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amiadhgrandt-nesher/Workbench/aaa/make_forms_json/"/>
    </mc:Choice>
  </mc:AlternateContent>
  <xr:revisionPtr revIDLastSave="0" documentId="13_ncr:1_{0D342592-B382-8E46-89EB-F8787EE6CD9D}" xr6:coauthVersionLast="47" xr6:coauthVersionMax="47" xr10:uidLastSave="{00000000-0000-0000-0000-000000000000}"/>
  <bookViews>
    <workbookView xWindow="58400" yWindow="-6780" windowWidth="34300" windowHeight="20120" xr2:uid="{00000000-000D-0000-FFFF-FFFF00000000}"/>
  </bookViews>
  <sheets>
    <sheet name="Form Inventory" sheetId="1" r:id="rId1"/>
    <sheet name="Part Inventory" sheetId="2" r:id="rId2"/>
    <sheet name="FSA-2001-new" sheetId="27" r:id="rId3"/>
    <sheet name="FSA-2001" sheetId="3" r:id="rId4"/>
    <sheet name="AD-1026" sheetId="4" r:id="rId5"/>
    <sheet name="FSA-2002" sheetId="5" r:id="rId6"/>
    <sheet name="FSA-2003" sheetId="6" r:id="rId7"/>
    <sheet name="FSA-2004" sheetId="7" r:id="rId8"/>
    <sheet name="FSA-2005" sheetId="8" r:id="rId9"/>
    <sheet name="FSA-2006" sheetId="9" r:id="rId10"/>
    <sheet name="FSA-2007" sheetId="10" r:id="rId11"/>
    <sheet name="FSA-2014" sheetId="11" r:id="rId12"/>
    <sheet name="FSA-2015" sheetId="12" r:id="rId13"/>
    <sheet name="FSA-2037" sheetId="13" r:id="rId14"/>
    <sheet name="FSA-2038" sheetId="14" r:id="rId15"/>
    <sheet name="FSA-2150" sheetId="15" r:id="rId16"/>
    <sheet name="FSA-2301" sheetId="16" r:id="rId17"/>
    <sheet name="FSA-2302" sheetId="17" r:id="rId18"/>
    <sheet name="FSA-2309" sheetId="18" r:id="rId19"/>
    <sheet name="FSA-2310" sheetId="19" r:id="rId20"/>
    <sheet name="FSA-2314" sheetId="20" r:id="rId21"/>
    <sheet name="FSA-2330" sheetId="21" r:id="rId22"/>
    <sheet name="FSA-2370" sheetId="22" r:id="rId23"/>
    <sheet name="Copy" sheetId="23" state="hidden" r:id="rId24"/>
    <sheet name="Sheet35" sheetId="25" r:id="rId25"/>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<sst xmlns="http://schemas.openxmlformats.org/spreadsheetml/2006/main" count="12186" uniqueCount="4277">
  <si>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</si>
  <si>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</si>
  <si>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</si>
  <si>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</si>
  <si>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</si>
  <si>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</si>
  <si>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</si>
  <si>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</si>
  <si>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</si>
  <si>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</si>
  <si>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</si>
  <si>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</si>
  <si>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</si>
  <si>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</si>
  <si>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</si>
  <si>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</si>
  <si>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</si>
  <si>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</si>
  <si>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</si>
  <si>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</si>
  <si>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https://forms.sc.egov.usda.gov/efcommon/eFileServices/eForms/FSA2015.PDF</t>
  </si>
  <si>
    <t>FSA-2150 Development Plan</t>
  </si>
  <si>
    <t>FSA-2150</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</si>
  <si>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</si>
  <si>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</si>
  <si>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</si>
  <si>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</si>
  <si>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</si>
  <si>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</si>
  <si>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</si>
  <si>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</si>
  <si>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</si>
  <si>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</si>
  <si>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</si>
  <si>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</si>
  <si>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</si>
  <si>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</si>
  <si>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</si>
  <si>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</si>
  <si>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</si>
  <si>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</si>
  <si>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</si>
  <si>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</si>
  <si>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</si>
  <si>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</si>
  <si>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FSA-2014 Verification of Income</t>
  </si>
  <si>
    <t>FSA-2014</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</si>
  <si>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</si>
  <si>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</si>
  <si>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</si>
  <si>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</si>
  <si>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</si>
  <si>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</si>
  <si>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</si>
  <si>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</si>
  <si>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</si>
  <si>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</si>
  <si>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</si>
  <si>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</si>
  <si>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</si>
  <si>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</si>
  <si>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</si>
  <si>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</si>
  <si>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</si>
  <si>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</si>
  <si>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</si>
  <si>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</si>
  <si>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</si>
  <si>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</si>
  <si>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</si>
  <si>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</si>
  <si>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</si>
  <si>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</si>
  <si>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</si>
  <si>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</si>
  <si>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This application is to be used only by those applicants who are requesting an annual operational loan and qualify for Streamlined OL Assistance</t>
  </si>
  <si>
    <t>FSA-2330 Request for Microloan Assistance</t>
  </si>
  <si>
    <t>FSA-2330</t>
  </si>
  <si>
    <t>https://www.reginfo.gov/public/do/DownloadDocument?objectID=41524201</t>
  </si>
  <si>
    <t>All applicants must complete Part A. Individual applicant‚Äôs complete Parts B</t>
  </si>
  <si>
    <t>FSA-2370 Request for Waiver of Borrower Training Requirements / Borrower Training Assessment</t>
  </si>
  <si>
    <t>FSA-2370</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</si>
  <si>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</si>
  <si>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</si>
  <si>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</si>
  <si>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</si>
  <si>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</si>
  <si>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</si>
  <si>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</si>
  <si>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</si>
  <si>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</si>
  <si>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</si>
  <si>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</si>
  <si>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</si>
  <si>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</si>
  <si>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</si>
  <si>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</si>
  <si>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</si>
  <si>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</si>
  <si>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</si>
  <si>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</si>
  <si>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</si>
  <si>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</si>
  <si>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</si>
  <si>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</si>
  <si>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</si>
  <si>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</si>
  <si>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</si>
  <si>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</si>
  <si>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</si>
  <si>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</si>
  <si>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</si>
  <si>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</si>
  <si>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</si>
  <si>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</si>
  <si>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</si>
  <si>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</si>
  <si>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</si>
  <si>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</si>
  <si>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</si>
  <si>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</si>
  <si>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</si>
  <si>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</si>
  <si>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</si>
  <si>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</si>
  <si>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</si>
  <si>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</si>
  <si>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</si>
  <si>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</si>
  <si>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</si>
  <si>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</si>
  <si>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</si>
  <si>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</si>
  <si>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</si>
  <si>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</si>
  <si>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</si>
  <si>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</si>
  <si>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</si>
  <si>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</si>
  <si>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</si>
  <si>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</si>
  <si>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</si>
  <si>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</si>
  <si>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</si>
  <si>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</si>
  <si>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</si>
  <si>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</si>
  <si>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</si>
  <si>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</si>
  <si>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</si>
  <si>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</si>
  <si>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</si>
  <si>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</si>
  <si>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</si>
  <si>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</si>
  <si>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</si>
  <si>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</si>
  <si>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</si>
  <si>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</si>
  <si>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</si>
  <si>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</si>
  <si>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</si>
  <si>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</si>
  <si>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</si>
  <si>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</si>
  <si>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</si>
  <si>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</si>
  <si>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</si>
  <si>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</si>
  <si>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</si>
  <si>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</si>
  <si>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</si>
  <si>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</si>
  <si>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</si>
  <si>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</si>
  <si>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</si>
  <si>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</si>
  <si>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</si>
  <si>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</si>
  <si>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</si>
  <si>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</si>
  <si>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</si>
  <si>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</si>
  <si>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</si>
  <si>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</si>
  <si>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</si>
  <si>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</si>
  <si>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</si>
  <si>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</si>
  <si>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</si>
  <si>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</si>
  <si>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</si>
  <si>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</si>
  <si>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</si>
  <si>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</si>
  <si>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</si>
  <si>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</si>
  <si>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</si>
  <si>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</si>
  <si>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</si>
  <si>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</si>
  <si>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</si>
  <si>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</si>
  <si>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</si>
  <si>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</si>
  <si>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</si>
  <si>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</si>
  <si>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</si>
  <si>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</si>
  <si>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</si>
  <si>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</si>
  <si>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</si>
  <si>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</si>
  <si>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</si>
  <si>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</si>
  <si>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</si>
  <si>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</si>
  <si>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</si>
  <si>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</si>
  <si>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</si>
  <si>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</si>
  <si>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</si>
  <si>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</si>
  <si>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</si>
  <si>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</si>
  <si>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</si>
  <si>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</si>
  <si>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</si>
  <si>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</si>
  <si>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</si>
  <si>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</si>
  <si>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</si>
  <si>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</si>
  <si>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</si>
  <si>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</si>
  <si>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</si>
  <si>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</si>
  <si>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</si>
  <si>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</si>
  <si>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</si>
  <si>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</si>
  <si>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</si>
  <si>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</si>
  <si>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</si>
  <si>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</si>
  <si>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</si>
  <si>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</si>
  <si>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</si>
  <si>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</si>
  <si>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</si>
  <si>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</si>
  <si>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</si>
  <si>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</si>
  <si>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</si>
  <si>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</si>
  <si>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</si>
  <si>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</si>
  <si>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</si>
  <si>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</si>
  <si>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</si>
  <si>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</si>
  <si>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</si>
  <si>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</si>
  <si>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</si>
  <si>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</si>
  <si>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</si>
  <si>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</si>
  <si>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</si>
  <si>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</si>
  <si>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</si>
  <si>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</si>
  <si>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</si>
  <si>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</si>
  <si>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</si>
  <si>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</si>
  <si>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</si>
  <si>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</si>
  <si>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</si>
  <si>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</si>
  <si>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</si>
  <si>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</si>
  <si>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</si>
  <si>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</si>
  <si>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</si>
  <si>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</si>
  <si>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</si>
  <si>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</si>
  <si>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</si>
  <si>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</si>
  <si>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</si>
  <si>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</si>
  <si>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</si>
  <si>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</si>
  <si>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</si>
  <si>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</si>
  <si>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</si>
  <si>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</si>
  <si>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</si>
  <si>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</si>
  <si>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</si>
  <si>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</si>
  <si>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family val="2"/>
      </rPr>
      <t xml:space="preserve">Instructions indicate another #12; </t>
    </r>
    <r>
      <rPr>
        <b/>
        <sz val="10"/>
        <color rgb="FFFF0000"/>
        <rFont val="Trebuchet MS"/>
        <family val="2"/>
      </rPr>
      <t>not seen in form</t>
    </r>
  </si>
  <si>
    <r>
      <rPr>
        <sz val="10"/>
        <color theme="1"/>
        <rFont val="Trebuchet MS"/>
        <family val="2"/>
      </rPr>
      <t xml:space="preserve">FOR FSA USE ONLY — </t>
    </r>
    <r>
      <rPr>
        <b/>
        <sz val="10"/>
        <color rgb="FFFF0000"/>
        <rFont val="Trebuchet MS"/>
        <family val="2"/>
      </rPr>
      <t>not denoted in form; all ensuing numbers are off by +1</t>
    </r>
  </si>
  <si>
    <r>
      <rPr>
        <sz val="10"/>
        <color rgb="FF000000"/>
        <rFont val="Arial"/>
        <family val="2"/>
      </rPr>
      <t xml:space="preserve">FOR FSA USE ONLY — </t>
    </r>
    <r>
      <rPr>
        <b/>
        <sz val="10"/>
        <color rgb="FF000000"/>
        <rFont val="Arial"/>
        <family val="2"/>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</si>
  <si>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</si>
  <si>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</si>
  <si>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</si>
  <si>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</si>
  <si>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</si>
  <si>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</si>
  <si>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</si>
  <si>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</si>
  <si>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</si>
  <si>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</si>
  <si>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</si>
  <si>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</si>
  <si>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</si>
  <si>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</si>
  <si>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</si>
  <si>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family val="2"/>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family val="2"/>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</si>
  <si>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</si>
  <si>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</si>
  <si>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family val="2"/>
      </rPr>
      <t xml:space="preserve">FOR FSA USE ONLY — not denoted in form; </t>
    </r>
    <r>
      <rPr>
        <b/>
        <sz val="10"/>
        <color rgb="FFFF0000"/>
        <rFont val="Trebuchet MS"/>
        <family val="2"/>
      </rPr>
      <t>all ensuing numbers are off by +1</t>
    </r>
  </si>
  <si>
    <r>
      <rPr>
        <sz val="10"/>
        <color rgb="FF000000"/>
        <rFont val="Arial"/>
        <family val="2"/>
      </rPr>
      <t xml:space="preserve">FOR FSA USE ONLY — not denoted in form; </t>
    </r>
    <r>
      <rPr>
        <b/>
        <sz val="10"/>
        <color rgb="FF000000"/>
        <rFont val="Arial"/>
        <family val="2"/>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</si>
  <si>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</si>
  <si>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</si>
  <si>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</si>
  <si>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</si>
  <si>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</si>
  <si>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</si>
  <si>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</si>
  <si>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</si>
  <si>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</si>
  <si>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</si>
  <si>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</si>
  <si>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</si>
  <si>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</si>
  <si>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</si>
  <si>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</si>
  <si>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</si>
  <si>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</si>
  <si>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</si>
  <si>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</si>
  <si>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</si>
  <si>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</si>
  <si>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</si>
  <si>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</si>
  <si>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</si>
  <si>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</si>
  <si>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</si>
  <si>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</si>
  <si>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</si>
  <si>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</si>
  <si>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</si>
  <si>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</si>
  <si>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</si>
  <si>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</si>
  <si>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</si>
  <si>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</si>
  <si>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</si>
  <si>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</si>
  <si>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</si>
  <si>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</si>
  <si>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</si>
  <si>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</si>
  <si>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</si>
  <si>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</si>
  <si>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</si>
  <si>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</si>
  <si>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</si>
  <si>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</si>
  <si>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</si>
  <si>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</si>
  <si>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</si>
  <si>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</si>
  <si>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</si>
  <si>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</si>
  <si>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</si>
  <si>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</si>
  <si>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</si>
  <si>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</si>
  <si>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</si>
  <si>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</si>
  <si>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</si>
  <si>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</si>
  <si>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</si>
  <si>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</si>
  <si>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</si>
  <si>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</si>
  <si>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</si>
  <si>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</si>
  <si>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</si>
  <si>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</si>
  <si>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</si>
  <si>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</si>
  <si>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</si>
  <si>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</si>
  <si>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</si>
  <si>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</si>
  <si>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</si>
  <si>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</si>
  <si>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</si>
  <si>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</si>
  <si>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</si>
  <si>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</si>
  <si>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</si>
  <si>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</si>
  <si>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</si>
  <si>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</si>
  <si>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</si>
  <si>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</si>
  <si>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</si>
  <si>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</si>
  <si>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</si>
  <si>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</si>
  <si>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</si>
  <si>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</si>
  <si>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</si>
  <si>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</si>
  <si>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</si>
  <si>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</si>
  <si>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</si>
  <si>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</si>
  <si>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</si>
  <si>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</si>
  <si>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</si>
  <si>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</si>
  <si>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</si>
  <si>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</si>
  <si>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</si>
  <si>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</si>
  <si>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</si>
  <si>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</si>
  <si>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</si>
  <si>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</si>
  <si>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</si>
  <si>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</si>
  <si>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</si>
  <si>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</si>
  <si>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</si>
  <si>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</si>
  <si>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</si>
  <si>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</si>
  <si>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</si>
  <si>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</si>
  <si>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</si>
  <si>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</si>
  <si>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</si>
  <si>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</si>
  <si>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</si>
  <si>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</si>
  <si>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</si>
  <si>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</si>
  <si>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</si>
  <si>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</si>
  <si>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</si>
  <si>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</si>
  <si>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</si>
  <si>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</si>
  <si>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</si>
  <si>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</si>
  <si>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</si>
  <si>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</si>
  <si>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</si>
  <si>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</si>
  <si>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</si>
  <si>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</si>
  <si>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</si>
  <si>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</si>
  <si>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</si>
  <si>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</si>
  <si>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</si>
  <si>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</si>
  <si>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</si>
  <si>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</si>
  <si>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</si>
  <si>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</si>
  <si>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</si>
  <si>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</si>
  <si>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</si>
  <si>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</si>
  <si>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</si>
  <si>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</si>
  <si>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</si>
  <si>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</si>
  <si>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</si>
  <si>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</si>
  <si>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</si>
  <si>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</si>
  <si>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</si>
  <si>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</si>
  <si>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</si>
  <si>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</si>
  <si>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</si>
  <si>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</si>
  <si>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</si>
  <si>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</si>
  <si>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</si>
  <si>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</si>
  <si>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</si>
  <si>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</si>
  <si>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</si>
  <si>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</si>
  <si>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</si>
  <si>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</si>
  <si>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</si>
  <si>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</si>
  <si>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</si>
  <si>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</si>
  <si>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</si>
  <si>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</si>
  <si>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</si>
  <si>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</si>
  <si>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</si>
  <si>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</si>
  <si>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</si>
  <si>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</si>
  <si>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</si>
  <si>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</si>
  <si>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</si>
  <si>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</si>
  <si>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</si>
  <si>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</si>
  <si>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</si>
  <si>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</si>
  <si>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</si>
  <si>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</si>
  <si>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</si>
  <si>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</si>
  <si>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</si>
  <si>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</si>
  <si>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</si>
  <si>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</si>
  <si>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</si>
  <si>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</si>
  <si>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</si>
  <si>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</si>
  <si>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</si>
  <si>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family val="2"/>
      </rPr>
      <t xml:space="preserve">APPLICANT 1: Enter your full legal name as it appears on your driver's license or State-issued ID card. 
</t>
    </r>
    <r>
      <rPr>
        <b/>
        <sz val="10"/>
        <color rgb="FF000000"/>
        <rFont val="Arial"/>
        <family val="2"/>
      </rPr>
      <t>Note:</t>
    </r>
    <r>
      <rPr>
        <sz val="10"/>
        <color rgb="FF000000"/>
        <rFont val="Arial"/>
        <family val="2"/>
      </rPr>
      <t xml:space="preserve"> All applicants, including co-applicants, and entity members are required to sign.</t>
    </r>
    <r>
      <rPr>
        <sz val="10"/>
        <color rgb="FF000000"/>
        <rFont val="Arial"/>
        <family val="2"/>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</si>
  <si>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</si>
  <si>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</si>
  <si>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</si>
  <si>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</si>
  <si>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</si>
  <si>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</si>
  <si>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</si>
  <si>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</si>
  <si>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</si>
  <si>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</si>
  <si>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</si>
  <si>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</si>
  <si>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</si>
  <si>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</si>
  <si>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</si>
  <si>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</si>
  <si>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</si>
  <si>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</si>
  <si>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</si>
  <si>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</si>
  <si>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</si>
  <si>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</si>
  <si>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</si>
  <si>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</si>
  <si>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</si>
  <si>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</si>
  <si>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</si>
  <si>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</si>
  <si>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</si>
  <si>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</si>
  <si>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</si>
  <si>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</si>
  <si>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</si>
  <si>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</si>
  <si>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</si>
  <si>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</si>
  <si>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</si>
  <si>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</si>
  <si>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family val="2"/>
      </rPr>
      <t xml:space="preserve">APPLICANT 6: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</si>
  <si>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</si>
  <si>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</si>
  <si>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</si>
  <si>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</si>
  <si>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</si>
  <si>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</si>
  <si>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</si>
  <si>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</si>
  <si>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</si>
  <si>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</si>
  <si>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</si>
  <si>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</si>
  <si>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</si>
  <si>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</si>
  <si>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</si>
  <si>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</si>
  <si>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</si>
  <si>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</si>
  <si>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</si>
  <si>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</si>
  <si>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</si>
  <si>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</si>
  <si>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</si>
  <si>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</si>
  <si>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</si>
  <si>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</si>
  <si>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</si>
  <si>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</si>
  <si>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</si>
  <si>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family val="2"/>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family val="2"/>
      </rPr>
      <t>Note:</t>
    </r>
    <r>
      <rPr>
        <sz val="10"/>
        <color rgb="FF000000"/>
        <rFont val="Arial"/>
        <family val="2"/>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</si>
  <si>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</si>
  <si>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</si>
  <si>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</si>
  <si>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</si>
  <si>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</si>
  <si>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</si>
  <si>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</si>
  <si>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</si>
  <si>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</si>
  <si>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</si>
  <si>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</si>
  <si>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</si>
  <si>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</si>
  <si>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</si>
  <si>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</si>
  <si>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</si>
  <si>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</si>
  <si>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</si>
  <si>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</si>
  <si>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</si>
  <si>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</si>
  <si>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</si>
  <si>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</si>
  <si>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</si>
  <si>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</si>
  <si>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</si>
  <si>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</si>
  <si>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</si>
  <si>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</si>
  <si>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</si>
  <si>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</si>
  <si>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</si>
  <si>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</si>
  <si>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</si>
  <si>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</si>
  <si>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</si>
  <si>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</si>
  <si>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</si>
  <si>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</si>
  <si>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</si>
  <si>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</si>
  <si>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</si>
  <si>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</si>
  <si>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</si>
  <si>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</si>
  <si>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</si>
  <si>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</si>
  <si>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</si>
  <si>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</si>
  <si>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</si>
  <si>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</si>
  <si>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</si>
  <si>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</si>
  <si>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</si>
  <si>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</si>
  <si>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</si>
  <si>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</si>
  <si>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</si>
  <si>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</si>
  <si>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</si>
  <si>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</si>
  <si>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</si>
  <si>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</si>
  <si>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</si>
  <si>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</si>
  <si>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</si>
  <si>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</si>
  <si>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</si>
  <si>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</si>
  <si>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</si>
  <si>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</si>
  <si>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</si>
  <si>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</si>
  <si>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</si>
  <si>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</si>
  <si>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</si>
  <si>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</si>
  <si>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</si>
  <si>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</si>
  <si>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</si>
  <si>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</si>
  <si>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</si>
  <si>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</si>
  <si>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</si>
  <si>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</si>
  <si>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</si>
  <si>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</si>
  <si>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</si>
  <si>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</si>
  <si>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</si>
  <si>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</si>
  <si>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</si>
  <si>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</si>
  <si>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</si>
  <si>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</si>
  <si>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</si>
  <si>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</si>
  <si>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</si>
  <si>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</si>
  <si>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</si>
  <si>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</si>
  <si>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</si>
  <si>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</si>
  <si>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</si>
  <si>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</si>
  <si>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</si>
  <si>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</si>
  <si>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</si>
  <si>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</si>
  <si>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</si>
  <si>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</si>
  <si>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</si>
  <si>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</si>
  <si>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</si>
  <si>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</si>
  <si>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</si>
  <si>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</si>
  <si>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</si>
  <si>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</si>
  <si>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</si>
  <si>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</si>
  <si>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</si>
  <si>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</si>
  <si>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</si>
  <si>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</si>
  <si>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</si>
  <si>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</si>
  <si>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</si>
  <si>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</si>
  <si>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</si>
  <si>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</si>
  <si>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</si>
  <si>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</si>
  <si>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</si>
  <si>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</si>
  <si>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</si>
  <si>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</si>
  <si>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</si>
  <si>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</si>
  <si>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</si>
  <si>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</si>
  <si>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</si>
  <si>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</si>
  <si>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</si>
  <si>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</si>
  <si>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</si>
  <si>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</si>
  <si>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</si>
  <si>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</si>
  <si>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</si>
  <si>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</si>
  <si>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</si>
  <si>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</si>
  <si>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</si>
  <si>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</si>
  <si>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</si>
  <si>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</si>
  <si>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</si>
  <si>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</si>
  <si>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</si>
  <si>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</si>
  <si>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</si>
  <si>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family val="2"/>
      </rPr>
      <t xml:space="preserve">For each year, enter your total costs related to rental payments for leased land and animals (hired out at a specific rate for a specific time). 
</t>
    </r>
    <r>
      <rPr>
        <b/>
        <sz val="10"/>
        <color rgb="FF000000"/>
        <rFont val="Trebuchet MS"/>
        <family val="2"/>
      </rPr>
      <t>Note:</t>
    </r>
    <r>
      <rPr>
        <sz val="10"/>
        <color rgb="FF000000"/>
        <rFont val="Trebuchet MS"/>
        <family val="2"/>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</si>
  <si>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</si>
  <si>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</si>
  <si>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</si>
  <si>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</si>
  <si>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</si>
  <si>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</si>
  <si>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</si>
  <si>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</si>
  <si>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</si>
  <si>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</si>
  <si>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</si>
  <si>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</si>
  <si>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</si>
  <si>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</si>
  <si>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</si>
  <si>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</si>
  <si>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</si>
  <si>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</si>
  <si>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</si>
  <si>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</si>
  <si>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</si>
  <si>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</si>
  <si>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</si>
  <si>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</si>
  <si>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</si>
  <si>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</si>
  <si>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</si>
  <si>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</si>
  <si>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</si>
  <si>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</si>
  <si>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</si>
  <si>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</si>
  <si>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</si>
  <si>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</si>
  <si>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</si>
  <si>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</si>
  <si>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</si>
  <si>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</si>
  <si>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family val="2"/>
      </rPr>
      <t>For each year, enter the total dollar amount of all family living expenses (recurring monthly expenses) and other non-farm-related debt payments (i.e. car loans, personal loans, credit cards, etc.).</t>
    </r>
    <r>
      <rPr>
        <sz val="10"/>
        <color theme="1"/>
        <rFont val="Trebuchet MS"/>
        <family val="2"/>
      </rPr>
      <t xml:space="preserve">
</t>
    </r>
  </si>
  <si>
    <t>Income Taxes</t>
  </si>
  <si>
    <t>Part C 2:  Enter the total State and Federal income taxes paid in each of the three years.  Information should be available from your Federal and State Tax return forms.</t>
  </si>
  <si>
    <r>
      <rPr>
        <sz val="10"/>
        <color theme="1"/>
        <rFont val="Trebuchet MS"/>
        <family val="2"/>
      </rPr>
      <t xml:space="preserve">For each year, enter the total State and Federal income taxes paid. 
</t>
    </r>
    <r>
      <rPr>
        <b/>
        <sz val="10"/>
        <color theme="1"/>
        <rFont val="Trebuchet MS"/>
        <family val="2"/>
      </rPr>
      <t xml:space="preserve">Note: </t>
    </r>
    <r>
      <rPr>
        <sz val="10"/>
        <color theme="1"/>
        <rFont val="Trebuchet MS"/>
        <family val="2"/>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</si>
  <si>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</si>
  <si>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</si>
  <si>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</si>
  <si>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</si>
  <si>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</si>
  <si>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</si>
  <si>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</si>
  <si>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</si>
  <si>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</si>
  <si>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</si>
  <si>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</si>
  <si>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</si>
  <si>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family val="2"/>
      </rPr>
      <t xml:space="preserve">For each year, enter the total dollar amount of full or partial operating loan advances. 
</t>
    </r>
    <r>
      <rPr>
        <b/>
        <sz val="10"/>
        <color theme="1"/>
        <rFont val="Trebuchet MS"/>
        <family val="2"/>
      </rPr>
      <t>Note:</t>
    </r>
    <r>
      <rPr>
        <sz val="10"/>
        <color theme="1"/>
        <rFont val="Trebuchet MS"/>
        <family val="2"/>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</si>
  <si>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</si>
  <si>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</si>
  <si>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</si>
  <si>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</si>
  <si>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</si>
  <si>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family val="2"/>
      </rPr>
      <t xml:space="preserve">For each year, enter the total dollar amount paid for operating loans. If you received loans from more than one source combine them to provide a total.
</t>
    </r>
    <r>
      <rPr>
        <b/>
        <sz val="10"/>
        <color rgb="FF000000"/>
        <rFont val="Trebuchet MS"/>
        <family val="2"/>
      </rPr>
      <t>Note:</t>
    </r>
    <r>
      <rPr>
        <sz val="10"/>
        <color rgb="FF000000"/>
        <rFont val="Trebuchet MS"/>
        <family val="2"/>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</si>
  <si>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</si>
  <si>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</si>
  <si>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</si>
  <si>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</si>
  <si>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</si>
  <si>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</si>
  <si>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family val="2"/>
      </rPr>
      <t xml:space="preserve">For each year, enter the total dollar amount of inflows of capital that are not the result of business operations or other income. 
</t>
    </r>
    <r>
      <rPr>
        <b/>
        <sz val="10"/>
        <color theme="1"/>
        <rFont val="Trebuchet MS"/>
        <family val="2"/>
      </rPr>
      <t>Note:</t>
    </r>
    <r>
      <rPr>
        <sz val="10"/>
        <color theme="1"/>
        <rFont val="Trebuchet MS"/>
        <family val="2"/>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</si>
  <si>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</si>
  <si>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</si>
  <si>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</si>
  <si>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</si>
  <si>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</si>
  <si>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family val="2"/>
      </rPr>
      <t xml:space="preserve">For each year, enter the total dollar amount of outflows of capital that are not the result of business operations or owner withdrawals. 
</t>
    </r>
    <r>
      <rPr>
        <b/>
        <sz val="10"/>
        <color theme="1"/>
        <rFont val="Trebuchet MS"/>
        <family val="2"/>
      </rPr>
      <t xml:space="preserve">Note: </t>
    </r>
    <r>
      <rPr>
        <sz val="10"/>
        <color theme="1"/>
        <rFont val="Trebuchet MS"/>
        <family val="2"/>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</si>
  <si>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</si>
  <si>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</si>
  <si>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</si>
  <si>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</si>
  <si>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</si>
  <si>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</si>
  <si>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</si>
  <si>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</si>
  <si>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</si>
  <si>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</si>
  <si>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</si>
  <si>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</si>
  <si>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</si>
  <si>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</si>
  <si>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</si>
  <si>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</si>
  <si>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</si>
  <si>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</si>
  <si>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</si>
  <si>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</si>
  <si>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</si>
  <si>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</si>
  <si>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</si>
  <si>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</si>
  <si>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</si>
  <si>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</si>
  <si>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</si>
  <si>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</si>
  <si>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</si>
  <si>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</si>
  <si>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</si>
  <si>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</si>
  <si>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</si>
  <si>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</si>
  <si>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</si>
  <si>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</si>
  <si>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</si>
  <si>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family val="2"/>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family val="2"/>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</si>
  <si>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</si>
  <si>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</si>
  <si>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</si>
  <si>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</si>
  <si>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</si>
  <si>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</si>
  <si>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</si>
  <si>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</si>
  <si>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</si>
  <si>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</si>
  <si>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</si>
  <si>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</si>
  <si>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</si>
  <si>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</si>
  <si>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</si>
  <si>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</si>
  <si>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</si>
  <si>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</si>
  <si>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</si>
  <si>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</si>
  <si>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</si>
  <si>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</si>
  <si>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</si>
  <si>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</si>
  <si>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</si>
  <si>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</si>
  <si>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</si>
  <si>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</si>
  <si>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</si>
  <si>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</si>
  <si>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</si>
  <si>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</si>
  <si>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</si>
  <si>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</si>
  <si>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</si>
  <si>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</si>
  <si>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</si>
  <si>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</si>
  <si>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</si>
  <si>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</si>
  <si>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</si>
  <si>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</si>
  <si>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</si>
  <si>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</si>
  <si>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</si>
  <si>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</si>
  <si>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</si>
  <si>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</si>
  <si>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</si>
  <si>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</si>
  <si>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</si>
  <si>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</si>
  <si>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</si>
  <si>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purchased in each of the three preceding years. </t>
    </r>
  </si>
  <si>
    <t>3u</t>
  </si>
  <si>
    <t>Part B 3(g):  Enter the average weight per unit of livestock that was sold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</si>
  <si>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</si>
  <si>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</si>
  <si>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</si>
  <si>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</si>
  <si>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</si>
  <si>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</si>
  <si>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</si>
  <si>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</si>
  <si>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</si>
  <si>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</si>
  <si>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</si>
  <si>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</si>
  <si>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</si>
  <si>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</si>
  <si>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</si>
  <si>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</si>
  <si>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tons,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</si>
  <si>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</si>
  <si>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</si>
  <si>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</si>
  <si>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</si>
  <si>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</si>
  <si>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</si>
  <si>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</si>
  <si>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</si>
  <si>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</si>
  <si>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</si>
  <si>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</si>
  <si>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</si>
  <si>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</si>
  <si>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</si>
  <si>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</si>
  <si>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</si>
  <si>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</si>
  <si>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
Note:</t>
    </r>
    <r>
      <rPr>
        <sz val="10"/>
        <color theme="1"/>
        <rFont val="Trebuchet MS"/>
        <family val="2"/>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</si>
  <si>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</si>
  <si>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</si>
  <si>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</si>
  <si>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</si>
  <si>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</si>
  <si>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</si>
  <si>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</si>
  <si>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</si>
  <si>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</si>
  <si>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</si>
  <si>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</si>
  <si>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</si>
  <si>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</si>
  <si>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</si>
  <si>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</si>
  <si>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</si>
  <si>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</si>
  <si>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</si>
  <si>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</si>
  <si>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</si>
  <si>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</si>
  <si>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</si>
  <si>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</si>
  <si>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</si>
  <si>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</si>
  <si>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</si>
  <si>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</si>
  <si>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</si>
  <si>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</si>
  <si>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</si>
  <si>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</si>
  <si>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</si>
  <si>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</si>
  <si>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</si>
  <si>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</si>
  <si>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</si>
  <si>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</si>
  <si>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</si>
  <si>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</si>
  <si>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</si>
  <si>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</si>
  <si>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</si>
  <si>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</si>
  <si>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</si>
  <si>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</si>
  <si>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</si>
  <si>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</si>
  <si>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</si>
  <si>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</si>
  <si>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</si>
  <si>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</si>
  <si>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</si>
  <si>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</si>
  <si>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</si>
  <si>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</si>
  <si>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</si>
  <si>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</si>
  <si>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</si>
  <si>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</si>
  <si>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</si>
  <si>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</si>
  <si>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</si>
  <si>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</si>
  <si>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</si>
  <si>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</si>
  <si>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</si>
  <si>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</si>
  <si>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</si>
  <si>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</si>
  <si>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</si>
  <si>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</si>
  <si>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</si>
  <si>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</si>
  <si>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</si>
  <si>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</si>
  <si>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</si>
  <si>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</si>
  <si>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</si>
  <si>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</si>
  <si>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</si>
  <si>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</si>
  <si>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</si>
  <si>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</si>
  <si>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</si>
  <si>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</si>
  <si>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</si>
  <si>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</si>
  <si>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</si>
  <si>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</si>
  <si>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</si>
  <si>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</si>
  <si>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</si>
  <si>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</si>
  <si>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</si>
  <si>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</si>
  <si>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</si>
  <si>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</si>
  <si>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</si>
  <si>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</si>
  <si>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</si>
  <si>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</si>
  <si>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</si>
  <si>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</si>
  <si>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</si>
  <si>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</si>
  <si>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</si>
  <si>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</si>
  <si>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</si>
  <si>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</si>
  <si>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</si>
  <si>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</si>
  <si>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</si>
  <si>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</si>
  <si>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</si>
  <si>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</si>
  <si>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</si>
  <si>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</si>
  <si>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</si>
  <si>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</si>
  <si>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</si>
  <si>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</si>
  <si>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</si>
  <si>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</si>
  <si>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</si>
  <si>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</si>
  <si>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</si>
  <si>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</si>
  <si>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</si>
  <si>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</si>
  <si>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</si>
  <si>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</si>
  <si>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</si>
  <si>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</si>
  <si>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</si>
  <si>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</si>
  <si>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</si>
  <si>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</si>
  <si>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</si>
  <si>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</si>
  <si>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</si>
  <si>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</si>
  <si>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</si>
  <si>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</si>
  <si>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</si>
  <si>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</si>
  <si>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</si>
  <si>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</si>
  <si>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</si>
  <si>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</si>
  <si>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</si>
  <si>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</si>
  <si>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</si>
  <si>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</si>
  <si>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</si>
  <si>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</si>
  <si>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</si>
  <si>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</si>
  <si>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</si>
  <si>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</si>
  <si>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</si>
  <si>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</si>
  <si>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</si>
  <si>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</si>
  <si>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</si>
  <si>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</si>
  <si>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</si>
  <si>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2e</t>
  </si>
  <si>
    <t>2f</t>
  </si>
  <si>
    <t>2g</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</si>
  <si>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</si>
  <si>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3e</t>
  </si>
  <si>
    <t>3f</t>
  </si>
  <si>
    <t>3g</t>
  </si>
  <si>
    <t>3h</t>
  </si>
  <si>
    <t>3i</t>
  </si>
  <si>
    <t>3j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</si>
  <si>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</si>
  <si>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4e</t>
  </si>
  <si>
    <t>4f</t>
  </si>
  <si>
    <t>4g</t>
  </si>
  <si>
    <t>4h</t>
  </si>
  <si>
    <t>4i</t>
  </si>
  <si>
    <t>4j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</si>
  <si>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</si>
  <si>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</si>
  <si>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</si>
  <si>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</si>
  <si>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</si>
  <si>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</si>
  <si>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</si>
  <si>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</si>
  <si>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</si>
  <si>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</si>
  <si>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</si>
  <si>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</si>
  <si>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</si>
  <si>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</si>
  <si>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</si>
  <si>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</si>
  <si>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</si>
  <si>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</si>
  <si>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</si>
  <si>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</si>
  <si>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</si>
  <si>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</si>
  <si>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</si>
  <si>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</si>
  <si>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</si>
  <si>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</si>
  <si>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</si>
  <si>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</si>
  <si>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</si>
  <si>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</si>
  <si>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</si>
  <si>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</si>
  <si>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</si>
  <si>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</si>
  <si>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</si>
  <si>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</si>
  <si>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</si>
  <si>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</si>
  <si>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</si>
  <si>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</si>
  <si>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</si>
  <si>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</si>
  <si>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</si>
  <si>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</si>
  <si>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</si>
  <si>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</si>
  <si>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</si>
  <si>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</si>
  <si>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</si>
  <si>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</si>
  <si>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</si>
  <si>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</si>
  <si>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</si>
  <si>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</si>
  <si>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</si>
  <si>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</si>
  <si>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</si>
  <si>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</si>
  <si>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</si>
  <si>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</si>
  <si>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</si>
  <si>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</si>
  <si>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</si>
  <si>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</si>
  <si>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</si>
  <si>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</si>
  <si>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</si>
  <si>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</si>
  <si>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</si>
  <si>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</si>
  <si>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</si>
  <si>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</si>
  <si>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</si>
  <si>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</si>
  <si>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</si>
  <si>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</si>
  <si>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family val="2"/>
      </rPr>
      <t xml:space="preserve">Select your veteran status. 
</t>
    </r>
    <r>
      <rPr>
        <b/>
        <sz val="10"/>
        <color theme="1"/>
        <rFont val="Trebuchet MS"/>
        <family val="2"/>
      </rPr>
      <t>Note:</t>
    </r>
    <r>
      <rPr>
        <sz val="10"/>
        <color theme="1"/>
        <rFont val="Trebuchet MS"/>
        <family val="2"/>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</si>
  <si>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</si>
  <si>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</si>
  <si>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</si>
  <si>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</si>
  <si>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</si>
  <si>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</si>
  <si>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</si>
  <si>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</si>
  <si>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</si>
  <si>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</si>
  <si>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</si>
  <si>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</si>
  <si>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</si>
  <si>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</si>
  <si>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</si>
  <si>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</si>
  <si>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</si>
  <si>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</si>
  <si>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</si>
  <si>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family val="2"/>
      </rPr>
      <t xml:space="preserve">Select YES if you ever conducted business under any other name. Otherwise, select NO.  
</t>
    </r>
    <r>
      <rPr>
        <b/>
        <sz val="10"/>
        <color theme="1"/>
        <rFont val="Arial"/>
        <family val="2"/>
      </rPr>
      <t xml:space="preserve">Note: </t>
    </r>
    <r>
      <rPr>
        <sz val="10"/>
        <color theme="1"/>
        <rFont val="Arial"/>
        <family val="2"/>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</si>
  <si>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</si>
  <si>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</si>
  <si>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</si>
  <si>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</si>
  <si>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</si>
  <si>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family val="2"/>
      </rPr>
      <t xml:space="preserve">Select YES if the government ever forgave any debt through write-down, write-off, compromise, adjustment, reduction, charge-off, paying a loss on a guaranteed loan, or bankruptcy.  Otherwise, select NO.
</t>
    </r>
    <r>
      <rPr>
        <b/>
        <sz val="10"/>
        <color theme="1"/>
        <rFont val="Arial"/>
        <family val="2"/>
      </rPr>
      <t xml:space="preserve">Note: </t>
    </r>
    <r>
      <rPr>
        <sz val="10"/>
        <color theme="1"/>
        <rFont val="Arial"/>
        <family val="2"/>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</si>
  <si>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</si>
  <si>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</si>
  <si>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family val="2"/>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family val="2"/>
      </rPr>
      <t xml:space="preserve">Note: </t>
    </r>
    <r>
      <rPr>
        <sz val="10"/>
        <color theme="1"/>
        <rFont val="Arial"/>
        <family val="2"/>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</si>
  <si>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</si>
  <si>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</si>
  <si>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family val="2"/>
      </rPr>
      <t xml:space="preserve">Select YES if you are involved in any pending litigation (i.e. divorce, lawsuit, etc.).  Otherwise, select NO.
</t>
    </r>
    <r>
      <rPr>
        <b/>
        <sz val="10"/>
        <color theme="1"/>
        <rFont val="Arial"/>
        <family val="2"/>
      </rPr>
      <t>Note:</t>
    </r>
    <r>
      <rPr>
        <sz val="10"/>
        <color theme="1"/>
        <rFont val="Arial"/>
        <family val="2"/>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</si>
  <si>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</si>
  <si>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</si>
  <si>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family val="2"/>
      </rPr>
      <t xml:space="preserve">Select YES if you have ever filed a petition for bankruptcy.  Otherwise, select NO. 
</t>
    </r>
    <r>
      <rPr>
        <b/>
        <sz val="10"/>
        <color theme="1"/>
        <rFont val="Arial"/>
        <family val="2"/>
      </rPr>
      <t xml:space="preserve">Note: </t>
    </r>
    <r>
      <rPr>
        <sz val="10"/>
        <color theme="1"/>
        <rFont val="Arial"/>
        <family val="2"/>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</si>
  <si>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</si>
  <si>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</si>
  <si>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family val="2"/>
      </rPr>
      <t xml:space="preserve">Select YES if you are an employee, related to an employee, or closely associated with an employee of the Farm Service Agency.  Otherwise, select NO. 
</t>
    </r>
    <r>
      <rPr>
        <b/>
        <sz val="10"/>
        <color theme="1"/>
        <rFont val="Arial"/>
        <family val="2"/>
      </rPr>
      <t xml:space="preserve">Note: </t>
    </r>
    <r>
      <rPr>
        <sz val="10"/>
        <color theme="1"/>
        <rFont val="Arial"/>
        <family val="2"/>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</si>
  <si>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</si>
  <si>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</si>
  <si>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</si>
  <si>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</si>
  <si>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</si>
  <si>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</si>
  <si>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</si>
  <si>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</si>
  <si>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</si>
  <si>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</si>
  <si>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</si>
  <si>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</si>
  <si>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</si>
  <si>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</si>
  <si>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</si>
  <si>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</si>
  <si>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</si>
  <si>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</si>
  <si>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</si>
  <si>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</si>
  <si>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</si>
  <si>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</si>
  <si>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</si>
  <si>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</si>
  <si>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</si>
  <si>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</si>
  <si>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</si>
  <si>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</si>
  <si>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</si>
  <si>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</si>
  <si>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</si>
  <si>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family val="2"/>
      </rPr>
      <t xml:space="preserve">Enter the full legal name of your employer and their physical address (including the street, city, and state). 
</t>
    </r>
    <r>
      <rPr>
        <b/>
        <sz val="10"/>
        <color theme="1"/>
        <rFont val="Trebuchet MS"/>
        <family val="2"/>
      </rPr>
      <t>Note:</t>
    </r>
    <r>
      <rPr>
        <sz val="10"/>
        <color theme="1"/>
        <rFont val="Trebuchet MS"/>
        <family val="2"/>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</si>
  <si>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</si>
  <si>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</si>
  <si>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</si>
  <si>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</si>
  <si>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</si>
  <si>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</si>
  <si>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</si>
  <si>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</si>
  <si>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</si>
  <si>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</si>
  <si>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</si>
  <si>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</si>
  <si>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</si>
  <si>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</si>
  <si>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</si>
  <si>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</si>
  <si>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</si>
  <si>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</si>
  <si>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</si>
  <si>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</si>
  <si>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</si>
  <si>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</si>
  <si>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</si>
  <si>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</si>
  <si>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</si>
  <si>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</si>
  <si>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</si>
  <si>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</si>
  <si>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</si>
  <si>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</si>
  <si>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</si>
  <si>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</si>
  <si>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</si>
  <si>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</si>
  <si>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family val="2"/>
      </rPr>
      <t xml:space="preserve">Select the appropriate pay period and include the dollar amount earned for the period. If HOURLY is selected, provide the number of hours per week in the space provided.     
</t>
    </r>
    <r>
      <rPr>
        <b/>
        <sz val="10"/>
        <color theme="1"/>
        <rFont val="Arial"/>
        <family val="2"/>
      </rPr>
      <t xml:space="preserve">Note: </t>
    </r>
    <r>
      <rPr>
        <sz val="10"/>
        <color theme="1"/>
        <rFont val="Arial"/>
        <family val="2"/>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</si>
  <si>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</si>
  <si>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</si>
  <si>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</si>
  <si>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family val="2"/>
      </rPr>
      <t xml:space="preserve">In the Past Year column, enter the Base Pay, Overtime, Commissions, and Bonus amounts earned by the applicant in the last 12 months.  
</t>
    </r>
    <r>
      <rPr>
        <b/>
        <sz val="10"/>
        <color theme="1"/>
        <rFont val="Arial"/>
        <family val="2"/>
      </rPr>
      <t xml:space="preserve">Note: </t>
    </r>
    <r>
      <rPr>
        <sz val="10"/>
        <color theme="1"/>
        <rFont val="Arial"/>
        <family val="2"/>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</si>
  <si>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</si>
  <si>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</si>
  <si>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</si>
  <si>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Enter the current year to date in the space provided.   Then, enter the Base Pay, Overtime, Commissions, and Bonus amounts earned year-to-date.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</si>
  <si>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</si>
  <si>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</si>
  <si>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In the Project Next Year column, enter the Base Pay, Overtime, Commissions, and Bonus amounts projected to be earned by the applicant in the next 12 months.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</si>
  <si>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</si>
  <si>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</si>
  <si>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</si>
  <si>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</si>
  <si>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</si>
  <si>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</si>
  <si>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</si>
  <si>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</si>
  <si>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</si>
  <si>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</si>
  <si>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</si>
  <si>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</si>
  <si>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</si>
  <si>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</si>
  <si>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</si>
  <si>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</si>
  <si>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</si>
  <si>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</si>
  <si>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</si>
  <si>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</si>
  <si>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</si>
  <si>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</si>
  <si>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</si>
  <si>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</si>
  <si>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</si>
  <si>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</si>
  <si>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</si>
  <si>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</si>
  <si>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</si>
  <si>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</si>
  <si>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family val="2"/>
      </rPr>
      <t xml:space="preserve">Enter the full legal name of the creditor and the creditor's physical address (including the street, city, and state).
</t>
    </r>
    <r>
      <rPr>
        <b/>
        <sz val="10"/>
        <color theme="1"/>
        <rFont val="Arial"/>
        <family val="2"/>
      </rPr>
      <t>Note:</t>
    </r>
    <r>
      <rPr>
        <sz val="10"/>
        <color theme="1"/>
        <rFont val="Arial"/>
        <family val="2"/>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</si>
  <si>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</si>
  <si>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</si>
  <si>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</si>
  <si>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</si>
  <si>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</si>
  <si>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</si>
  <si>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</si>
  <si>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</si>
  <si>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</si>
  <si>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</si>
  <si>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</si>
  <si>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</si>
  <si>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family val="2"/>
      </rPr>
      <t xml:space="preserve">At the top of each column, enter the type of debt for each account verified.  For example, indicate if the debt is a personal or business debt. Is the debt secured, unsecured, revolving, or an installment debt?
</t>
    </r>
    <r>
      <rPr>
        <b/>
        <sz val="10"/>
        <color theme="1"/>
        <rFont val="Arial"/>
        <family val="2"/>
      </rPr>
      <t xml:space="preserve">Note: </t>
    </r>
    <r>
      <rPr>
        <sz val="10"/>
        <color theme="1"/>
        <rFont val="Arial"/>
        <family val="2"/>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</si>
  <si>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</si>
  <si>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</si>
  <si>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</si>
  <si>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</si>
  <si>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</si>
  <si>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</si>
  <si>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</si>
  <si>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</si>
  <si>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</si>
  <si>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</si>
  <si>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</si>
  <si>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</si>
  <si>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</si>
  <si>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</si>
  <si>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</si>
  <si>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</si>
  <si>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</si>
  <si>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</si>
  <si>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</si>
  <si>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</si>
  <si>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</si>
  <si>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</si>
  <si>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</si>
  <si>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</si>
  <si>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</si>
  <si>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</si>
  <si>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</si>
  <si>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</si>
  <si>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</si>
  <si>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</si>
  <si>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</si>
  <si>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</si>
  <si>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</si>
  <si>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</si>
  <si>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</si>
  <si>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</si>
  <si>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</si>
  <si>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</si>
  <si>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</si>
  <si>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</si>
  <si>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</si>
  <si>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</si>
  <si>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</si>
  <si>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</si>
  <si>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</si>
  <si>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</si>
  <si>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</si>
  <si>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</si>
  <si>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</si>
  <si>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</si>
  <si>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</si>
  <si>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</si>
  <si>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</si>
  <si>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</si>
  <si>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</si>
  <si>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</si>
  <si>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</si>
  <si>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</si>
  <si>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</si>
  <si>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</si>
  <si>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</si>
  <si>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</si>
  <si>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family val="2"/>
      </rPr>
      <t xml:space="preserve">Select YES, if your loan instruments contain a HEREAFTER ACQUIRED CLAUSE. Otherwise, select NO.
</t>
    </r>
    <r>
      <rPr>
        <b/>
        <sz val="10"/>
        <color theme="1"/>
        <rFont val="Arial"/>
        <family val="2"/>
      </rPr>
      <t xml:space="preserve">Note: </t>
    </r>
    <r>
      <rPr>
        <sz val="10"/>
        <color theme="1"/>
        <rFont val="Arial"/>
        <family val="2"/>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</si>
  <si>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</si>
  <si>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</si>
  <si>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</si>
  <si>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</si>
  <si>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</si>
  <si>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</si>
  <si>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</si>
  <si>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</si>
  <si>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</si>
  <si>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</si>
  <si>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</si>
  <si>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</si>
  <si>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</si>
  <si>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</si>
  <si>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</si>
  <si>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</si>
  <si>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</si>
  <si>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</si>
  <si>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family val="2"/>
      </rPr>
      <t xml:space="preserve">In each column, enter the interest rate. 
</t>
    </r>
    <r>
      <rPr>
        <b/>
        <sz val="10"/>
        <color theme="1"/>
        <rFont val="Arial"/>
        <family val="2"/>
      </rPr>
      <t>Note:</t>
    </r>
    <r>
      <rPr>
        <sz val="10"/>
        <color theme="1"/>
        <rFont val="Arial"/>
        <family val="2"/>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</si>
  <si>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</si>
  <si>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</si>
  <si>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family val="2"/>
      </rPr>
      <t xml:space="preserve">In each column, enter the annuity amount. 
</t>
    </r>
    <r>
      <rPr>
        <b/>
        <sz val="10"/>
        <color theme="1"/>
        <rFont val="Arial"/>
        <family val="2"/>
      </rPr>
      <t>Note:</t>
    </r>
    <r>
      <rPr>
        <sz val="10"/>
        <color theme="1"/>
        <rFont val="Arial"/>
        <family val="2"/>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</si>
  <si>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</si>
  <si>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family val="2"/>
      </rPr>
      <t xml:space="preserve">In each column, enter the maturity date. 
</t>
    </r>
    <r>
      <rPr>
        <b/>
        <sz val="10"/>
        <color theme="1"/>
        <rFont val="Arial"/>
        <family val="2"/>
      </rPr>
      <t>Note:</t>
    </r>
    <r>
      <rPr>
        <sz val="10"/>
        <color theme="1"/>
        <rFont val="Arial"/>
        <family val="2"/>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</si>
  <si>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</si>
  <si>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</si>
  <si>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</si>
  <si>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</si>
  <si>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</si>
  <si>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</si>
  <si>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</si>
  <si>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</si>
  <si>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</si>
  <si>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</si>
  <si>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</si>
  <si>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</si>
  <si>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</si>
  <si>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</si>
  <si>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</si>
  <si>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</si>
  <si>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</si>
  <si>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</si>
  <si>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family val="2"/>
      </rPr>
      <t xml:space="preserve">Enter your full legal name as it appears on your driver's license or State-issued ID card.
</t>
    </r>
    <r>
      <rPr>
        <b/>
        <sz val="10"/>
        <color theme="1"/>
        <rFont val="Trebuchet MS"/>
        <family val="2"/>
      </rPr>
      <t>Note:</t>
    </r>
    <r>
      <rPr>
        <sz val="10"/>
        <color theme="1"/>
        <rFont val="Trebuchet MS"/>
        <family val="2"/>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</si>
  <si>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</si>
  <si>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</si>
  <si>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</si>
  <si>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</si>
  <si>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</si>
  <si>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</si>
  <si>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</si>
  <si>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</si>
  <si>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</si>
  <si>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</si>
  <si>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</si>
  <si>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</si>
  <si>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</si>
  <si>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</si>
  <si>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</si>
  <si>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</si>
  <si>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</si>
  <si>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</si>
  <si>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</si>
  <si>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</si>
  <si>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</si>
  <si>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</si>
  <si>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</si>
  <si>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</si>
  <si>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</si>
  <si>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</si>
  <si>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</si>
  <si>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</si>
  <si>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family val="2"/>
      </rPr>
      <t xml:space="preserve">For each row of crops entered in 1D, enter the price per unit of measure (1E). 
</t>
    </r>
    <r>
      <rPr>
        <b/>
        <sz val="10"/>
        <color theme="1"/>
        <rFont val="Arial"/>
        <family val="2"/>
      </rPr>
      <t>Note:</t>
    </r>
    <r>
      <rPr>
        <sz val="10"/>
        <color theme="1"/>
        <rFont val="Arial"/>
        <family val="2"/>
      </rPr>
      <t xml:space="preserve"> Prices should reflect market values for the date of the balance sheet.</t>
    </r>
  </si>
  <si>
    <t>Value 1</t>
  </si>
  <si>
    <t>$ Value</t>
  </si>
  <si>
    <t>$ Value - Enter the total value of the crop. Number of units multiplied by the price per unit.</t>
  </si>
  <si>
    <r>
      <rPr>
        <sz val="10"/>
        <color theme="1"/>
        <rFont val="Arial"/>
        <family val="2"/>
      </rPr>
      <t xml:space="preserve">For each row entered in 1D, enter the total crop value. 
</t>
    </r>
    <r>
      <rPr>
        <b/>
        <sz val="10"/>
        <color theme="1"/>
        <rFont val="Arial"/>
        <family val="2"/>
      </rPr>
      <t>Note:</t>
    </r>
    <r>
      <rPr>
        <sz val="10"/>
        <color theme="1"/>
        <rFont val="Arial"/>
        <family val="2"/>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</si>
  <si>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</si>
  <si>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</si>
  <si>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</si>
  <si>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</si>
  <si>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</si>
  <si>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family val="2"/>
      </rPr>
      <t xml:space="preserve">For each row of crops entered in 1H, enter the total number of acres per crop.
</t>
    </r>
    <r>
      <rPr>
        <b/>
        <sz val="10"/>
        <color theme="1"/>
        <rFont val="Arial"/>
        <family val="2"/>
      </rPr>
      <t>Note:</t>
    </r>
    <r>
      <rPr>
        <sz val="10"/>
        <color theme="1"/>
        <rFont val="Arial"/>
        <family val="2"/>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</si>
  <si>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</si>
  <si>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</si>
  <si>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</si>
  <si>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</si>
  <si>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</si>
  <si>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family val="2"/>
      </rPr>
      <t xml:space="preserve">For each row of crops entered in 1H, enter the total value of each crop. 
</t>
    </r>
    <r>
      <rPr>
        <b/>
        <sz val="10"/>
        <color theme="1"/>
        <rFont val="Arial"/>
        <family val="2"/>
      </rPr>
      <t>Note:</t>
    </r>
    <r>
      <rPr>
        <sz val="10"/>
        <color theme="1"/>
        <rFont val="Arial"/>
        <family val="2"/>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</si>
  <si>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</si>
  <si>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</si>
  <si>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</si>
  <si>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</si>
  <si>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</si>
  <si>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</si>
  <si>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</si>
  <si>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</si>
  <si>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</si>
  <si>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</si>
  <si>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</si>
  <si>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</si>
  <si>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</si>
  <si>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family val="2"/>
      </rPr>
      <t xml:space="preserve">For each row of livestock or poultry (entered in column 1K), enter the total value of each type of livestock to be sold. 
</t>
    </r>
    <r>
      <rPr>
        <b/>
        <sz val="10"/>
        <color theme="1"/>
        <rFont val="Arial"/>
        <family val="2"/>
      </rPr>
      <t xml:space="preserve">Note: </t>
    </r>
    <r>
      <rPr>
        <sz val="10"/>
        <color theme="1"/>
        <rFont val="Arial"/>
        <family val="2"/>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</si>
  <si>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</si>
  <si>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</si>
  <si>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</si>
  <si>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</si>
  <si>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</si>
  <si>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</si>
  <si>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</si>
  <si>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</si>
  <si>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</si>
  <si>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</si>
  <si>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</si>
  <si>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</si>
  <si>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</si>
  <si>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</si>
  <si>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</si>
  <si>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family val="2"/>
      </rPr>
      <t xml:space="preserve">For each row of livestock products (entered in column 1O), enter the total value for each type of livestock product. 
</t>
    </r>
    <r>
      <rPr>
        <b/>
        <sz val="10"/>
        <color theme="1"/>
        <rFont val="Arial"/>
        <family val="2"/>
      </rPr>
      <t>Note:</t>
    </r>
    <r>
      <rPr>
        <sz val="10"/>
        <color theme="1"/>
        <rFont val="Arial"/>
        <family val="2"/>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</si>
  <si>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</si>
  <si>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</si>
  <si>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</si>
  <si>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family val="2"/>
      </rPr>
      <t xml:space="preserve">In these rows, specify </t>
    </r>
    <r>
      <rPr>
        <i/>
        <sz val="10"/>
        <color theme="1"/>
        <rFont val="Arial"/>
        <family val="2"/>
      </rPr>
      <t xml:space="preserve">supplies on hand </t>
    </r>
    <r>
      <rPr>
        <sz val="10"/>
        <color theme="1"/>
        <rFont val="Arial"/>
        <family val="2"/>
      </rPr>
      <t xml:space="preserve">and/or </t>
    </r>
    <r>
      <rPr>
        <i/>
        <sz val="10"/>
        <color theme="1"/>
        <rFont val="Arial"/>
        <family val="2"/>
      </rPr>
      <t>prepaid expenses</t>
    </r>
    <r>
      <rPr>
        <sz val="10"/>
        <color theme="1"/>
        <rFont val="Arial"/>
        <family val="2"/>
      </rPr>
      <t xml:space="preserve"> and enter the total value of each. Examples of supplies on hand include fertilizers, seeds, chemicals, fuel, etc. 
</t>
    </r>
    <r>
      <rPr>
        <b/>
        <sz val="10"/>
        <color theme="1"/>
        <rFont val="Arial"/>
        <family val="2"/>
      </rPr>
      <t>Note:</t>
    </r>
    <r>
      <rPr>
        <sz val="10"/>
        <color theme="1"/>
        <rFont val="Arial"/>
        <family val="2"/>
      </rPr>
      <t xml:space="preserve"> The value of prepaid expenses should reflect the </t>
    </r>
    <r>
      <rPr>
        <i/>
        <sz val="10"/>
        <color theme="1"/>
        <rFont val="Arial"/>
        <family val="2"/>
      </rPr>
      <t>actual costs</t>
    </r>
    <r>
      <rPr>
        <sz val="10"/>
        <color theme="1"/>
        <rFont val="Arial"/>
        <family val="2"/>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</si>
  <si>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</si>
  <si>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</si>
  <si>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</si>
  <si>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</si>
  <si>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</si>
  <si>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</si>
  <si>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</si>
  <si>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</si>
  <si>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</si>
  <si>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</si>
  <si>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</si>
  <si>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</si>
  <si>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</si>
  <si>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</si>
  <si>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family val="2"/>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family val="2"/>
      </rPr>
      <t xml:space="preserve">Note: </t>
    </r>
    <r>
      <rPr>
        <sz val="10"/>
        <color theme="1"/>
        <rFont val="Arial"/>
        <family val="2"/>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</si>
  <si>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</si>
  <si>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</si>
  <si>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</si>
  <si>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</si>
  <si>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</si>
  <si>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</si>
  <si>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</si>
  <si>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</si>
  <si>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</si>
  <si>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</si>
  <si>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</si>
  <si>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</si>
  <si>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</si>
  <si>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family val="2"/>
      </rPr>
      <t xml:space="preserve">For items (1) through (4), enter the name of each creditor for notes due within the next 12 months. 
</t>
    </r>
    <r>
      <rPr>
        <b/>
        <sz val="10"/>
        <color theme="1"/>
        <rFont val="Arial"/>
        <family val="2"/>
      </rPr>
      <t xml:space="preserve">Note: </t>
    </r>
    <r>
      <rPr>
        <sz val="10"/>
        <color theme="1"/>
        <rFont val="Arial"/>
        <family val="2"/>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</si>
  <si>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</si>
  <si>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</si>
  <si>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</si>
  <si>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</si>
  <si>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</si>
  <si>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</si>
  <si>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</si>
  <si>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</si>
  <si>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</si>
  <si>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</si>
  <si>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</si>
  <si>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</si>
  <si>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</si>
  <si>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</si>
  <si>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</si>
  <si>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</si>
  <si>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</si>
  <si>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</si>
  <si>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</si>
  <si>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</si>
  <si>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</si>
  <si>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</si>
  <si>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</si>
  <si>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</si>
  <si>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</si>
  <si>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</si>
  <si>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</si>
  <si>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</si>
  <si>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</si>
  <si>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</si>
  <si>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</si>
  <si>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</si>
  <si>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</si>
  <si>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</si>
  <si>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</si>
  <si>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</si>
  <si>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</si>
  <si>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</si>
  <si>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</si>
  <si>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</si>
  <si>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</si>
  <si>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</si>
  <si>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</si>
  <si>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</si>
  <si>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</si>
  <si>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</si>
  <si>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</si>
  <si>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</si>
  <si>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</si>
  <si>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</si>
  <si>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family val="2"/>
      </rPr>
      <t xml:space="preserve">For each type of breeding stock specified in column 3B, enter </t>
    </r>
    <r>
      <rPr>
        <b/>
        <sz val="10"/>
        <color theme="1"/>
        <rFont val="Arial"/>
        <family val="2"/>
      </rPr>
      <t>R</t>
    </r>
    <r>
      <rPr>
        <sz val="10"/>
        <color theme="1"/>
        <rFont val="Arial"/>
        <family val="2"/>
      </rPr>
      <t xml:space="preserve"> for raised or </t>
    </r>
    <r>
      <rPr>
        <b/>
        <sz val="10"/>
        <color theme="1"/>
        <rFont val="Arial"/>
        <family val="2"/>
      </rPr>
      <t>P</t>
    </r>
    <r>
      <rPr>
        <sz val="10"/>
        <color theme="1"/>
        <rFont val="Arial"/>
        <family val="2"/>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</si>
  <si>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</si>
  <si>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</si>
  <si>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</si>
  <si>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</si>
  <si>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</si>
  <si>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</si>
  <si>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</si>
  <si>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</si>
  <si>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</si>
  <si>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</si>
  <si>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</si>
  <si>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family val="2"/>
      </rPr>
      <t xml:space="preserve">For each type of breeding stock specified in column 3B, enter the value.  
</t>
    </r>
    <r>
      <rPr>
        <b/>
        <sz val="10"/>
        <color theme="1"/>
        <rFont val="Arial"/>
        <family val="2"/>
      </rPr>
      <t xml:space="preserve">Note: </t>
    </r>
    <r>
      <rPr>
        <sz val="10"/>
        <color theme="1"/>
        <rFont val="Arial"/>
        <family val="2"/>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</si>
  <si>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</si>
  <si>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</si>
  <si>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</si>
  <si>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</si>
  <si>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</si>
  <si>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</si>
  <si>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</si>
  <si>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</si>
  <si>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</si>
  <si>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</si>
  <si>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</si>
  <si>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</si>
  <si>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</si>
  <si>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</si>
  <si>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</si>
  <si>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</si>
  <si>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</si>
  <si>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</si>
  <si>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</si>
  <si>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</si>
  <si>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</si>
  <si>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</si>
  <si>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</si>
  <si>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</si>
  <si>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</si>
  <si>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</si>
  <si>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</si>
  <si>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</si>
  <si>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</si>
  <si>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</si>
  <si>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</si>
  <si>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</si>
  <si>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</si>
  <si>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</si>
  <si>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</si>
  <si>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</si>
  <si>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</si>
  <si>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</si>
  <si>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</si>
  <si>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</si>
  <si>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</si>
  <si>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</si>
  <si>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</si>
  <si>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</si>
  <si>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</si>
  <si>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</si>
  <si>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</si>
  <si>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</si>
  <si>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</si>
  <si>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</si>
  <si>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</si>
  <si>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</si>
  <si>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</si>
  <si>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family val="2"/>
      </rPr>
      <t xml:space="preserve">Enter the total value of all farm assets listed.  
</t>
    </r>
    <r>
      <rPr>
        <b/>
        <sz val="10"/>
        <color theme="1"/>
        <rFont val="Arial"/>
        <family val="2"/>
      </rPr>
      <t>Note:</t>
    </r>
    <r>
      <rPr>
        <sz val="10"/>
        <color theme="1"/>
        <rFont val="Arial"/>
        <family val="2"/>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</si>
  <si>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</si>
  <si>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</si>
  <si>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</si>
  <si>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</si>
  <si>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</si>
  <si>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</si>
  <si>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</si>
  <si>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</si>
  <si>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</si>
  <si>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</si>
  <si>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</si>
  <si>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</si>
  <si>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</si>
  <si>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</si>
  <si>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</si>
  <si>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</si>
  <si>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</si>
  <si>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</si>
  <si>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</si>
  <si>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</si>
  <si>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</si>
  <si>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</si>
  <si>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</si>
  <si>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</si>
  <si>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</si>
  <si>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</si>
  <si>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</si>
  <si>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</si>
  <si>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</si>
  <si>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</si>
  <si>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</si>
  <si>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</si>
  <si>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</si>
  <si>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</si>
  <si>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</si>
  <si>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</si>
  <si>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</si>
  <si>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</si>
  <si>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</si>
  <si>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</si>
  <si>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</si>
  <si>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</si>
  <si>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</si>
  <si>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</si>
  <si>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</si>
  <si>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</si>
  <si>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</si>
  <si>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</si>
  <si>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</si>
  <si>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</si>
  <si>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</si>
  <si>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</si>
  <si>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</si>
  <si>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</si>
  <si>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</si>
  <si>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</si>
  <si>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</si>
  <si>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</si>
  <si>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</si>
  <si>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</si>
  <si>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</si>
  <si>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</si>
  <si>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</si>
  <si>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</si>
  <si>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</si>
  <si>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</si>
  <si>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</si>
  <si>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</si>
  <si>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</si>
  <si>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</si>
  <si>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</si>
  <si>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</si>
  <si>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</si>
  <si>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</si>
  <si>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</si>
  <si>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</si>
  <si>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</si>
  <si>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</si>
  <si>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</si>
  <si>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</si>
  <si>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</si>
  <si>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</si>
  <si>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</si>
  <si>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</si>
  <si>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</si>
  <si>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</si>
  <si>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</si>
  <si>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</si>
  <si>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</si>
  <si>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</si>
  <si>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</si>
  <si>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</si>
  <si>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</si>
  <si>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</si>
  <si>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</si>
  <si>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family val="2"/>
      </rPr>
      <t xml:space="preserve">Enter the total value of all assets.  
</t>
    </r>
    <r>
      <rPr>
        <b/>
        <sz val="10"/>
        <color theme="1"/>
        <rFont val="Arial"/>
        <family val="2"/>
      </rPr>
      <t xml:space="preserve">Note: </t>
    </r>
    <r>
      <rPr>
        <sz val="10"/>
        <color theme="1"/>
        <rFont val="Arial"/>
        <family val="2"/>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</si>
  <si>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</si>
  <si>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</si>
  <si>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</si>
  <si>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</si>
  <si>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</si>
  <si>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</si>
  <si>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</si>
  <si>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</si>
  <si>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</si>
  <si>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</si>
  <si>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</si>
  <si>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</si>
  <si>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</si>
  <si>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</si>
  <si>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</si>
  <si>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</si>
  <si>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</si>
  <si>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</si>
  <si>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</si>
  <si>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</si>
  <si>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</si>
  <si>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</si>
  <si>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</si>
  <si>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</si>
  <si>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</si>
  <si>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</si>
  <si>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</si>
  <si>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</si>
  <si>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</si>
  <si>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</si>
  <si>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</si>
  <si>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</si>
  <si>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</si>
  <si>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</si>
  <si>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</si>
  <si>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</si>
  <si>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</si>
  <si>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family val="2"/>
      </rPr>
      <t xml:space="preserve">Provide your signature.
</t>
    </r>
    <r>
      <rPr>
        <b/>
        <sz val="10"/>
        <color theme="1"/>
        <rFont val="Trebuchet MS"/>
        <family val="2"/>
      </rPr>
      <t xml:space="preserve">Note: </t>
    </r>
    <r>
      <rPr>
        <sz val="10"/>
        <color theme="1"/>
        <rFont val="Trebuchet MS"/>
        <family val="2"/>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</si>
  <si>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</si>
  <si>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</si>
  <si>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</si>
  <si>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</si>
  <si>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</si>
  <si>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</si>
  <si>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</si>
  <si>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family val="2"/>
      </rPr>
      <t xml:space="preserve">Enter the quantity of each item, if they are the same. 
</t>
    </r>
    <r>
      <rPr>
        <b/>
        <sz val="10"/>
        <color theme="1"/>
        <rFont val="Arial"/>
        <family val="2"/>
      </rPr>
      <t xml:space="preserve">Note: </t>
    </r>
    <r>
      <rPr>
        <sz val="10"/>
        <color theme="1"/>
        <rFont val="Arial"/>
        <family val="2"/>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</si>
  <si>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</si>
  <si>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</si>
  <si>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</si>
  <si>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</si>
  <si>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</si>
  <si>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</si>
  <si>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</si>
  <si>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</si>
  <si>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</si>
  <si>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</si>
  <si>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</si>
  <si>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</si>
  <si>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</si>
  <si>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</si>
  <si>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</si>
  <si>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</si>
  <si>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</si>
  <si>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</si>
  <si>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</si>
  <si>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</si>
  <si>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</si>
  <si>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</si>
  <si>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</si>
  <si>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</si>
  <si>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</si>
  <si>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</si>
  <si>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</si>
  <si>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</si>
  <si>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</si>
  <si>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</si>
  <si>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</si>
  <si>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</si>
  <si>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</si>
  <si>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family val="2"/>
      </rPr>
      <t xml:space="preserve">Enter the quantity of each farm vehicle, if they are the same. 
</t>
    </r>
    <r>
      <rPr>
        <b/>
        <sz val="10"/>
        <color theme="1"/>
        <rFont val="Arial"/>
        <family val="2"/>
      </rPr>
      <t>Note:</t>
    </r>
    <r>
      <rPr>
        <sz val="10"/>
        <color theme="1"/>
        <rFont val="Arial"/>
        <family val="2"/>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</si>
  <si>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</si>
  <si>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</si>
  <si>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</si>
  <si>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</si>
  <si>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</si>
  <si>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</si>
  <si>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</si>
  <si>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</si>
  <si>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</si>
  <si>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</si>
  <si>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</si>
  <si>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</si>
  <si>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</si>
  <si>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</si>
  <si>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</si>
  <si>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</si>
  <si>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</si>
  <si>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</si>
  <si>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</si>
  <si>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</si>
  <si>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</si>
  <si>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</si>
  <si>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</si>
  <si>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</si>
  <si>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</si>
  <si>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</si>
  <si>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</si>
  <si>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</si>
  <si>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</si>
  <si>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</si>
  <si>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</si>
  <si>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</si>
  <si>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</si>
  <si>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</si>
  <si>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</si>
  <si>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</si>
  <si>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</si>
  <si>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</si>
  <si>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</si>
  <si>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</si>
  <si>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</si>
  <si>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family val="2"/>
      </rPr>
      <t xml:space="preserve">Enter a description of each crop that will be planted during the crop cycle. 
</t>
    </r>
    <r>
      <rPr>
        <b/>
        <sz val="10"/>
        <color theme="1"/>
        <rFont val="Arial"/>
        <family val="2"/>
      </rPr>
      <t xml:space="preserve">Note: </t>
    </r>
    <r>
      <rPr>
        <sz val="10"/>
        <color theme="1"/>
        <rFont val="Arial"/>
        <family val="2"/>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</si>
  <si>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</si>
  <si>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</si>
  <si>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</si>
  <si>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</si>
  <si>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family val="2"/>
      </rPr>
      <t xml:space="preserve">Enter the average actual production yield per crop for each crop listed in 1A.
</t>
    </r>
    <r>
      <rPr>
        <b/>
        <sz val="10"/>
        <color theme="1"/>
        <rFont val="Arial"/>
        <family val="2"/>
      </rPr>
      <t>Note:</t>
    </r>
    <r>
      <rPr>
        <sz val="10"/>
        <color theme="1"/>
        <rFont val="Arial"/>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</si>
  <si>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</si>
  <si>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</si>
  <si>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family val="2"/>
      </rPr>
      <t xml:space="preserve">If you fully own the crop, enter 100%. Otherwise, enter the shared amount from crop acreages planted that the applicant will receive if leased or shared. 
</t>
    </r>
    <r>
      <rPr>
        <b/>
        <sz val="10"/>
        <color theme="1"/>
        <rFont val="Arial"/>
        <family val="2"/>
      </rPr>
      <t xml:space="preserve">Note: </t>
    </r>
    <r>
      <rPr>
        <sz val="10"/>
        <color theme="1"/>
        <rFont val="Arial"/>
        <family val="2"/>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</si>
  <si>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</si>
  <si>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family val="2"/>
      </rPr>
      <t xml:space="preserve">Enter the number of measurable units used to indicate quantity or volume; for example, enter </t>
    </r>
    <r>
      <rPr>
        <i/>
        <sz val="10"/>
        <color theme="1"/>
        <rFont val="Arial"/>
        <family val="2"/>
      </rPr>
      <t>10,000 bushels (</t>
    </r>
    <r>
      <rPr>
        <sz val="10"/>
        <color theme="1"/>
        <rFont val="Arial"/>
        <family val="2"/>
      </rPr>
      <t xml:space="preserve">for corn), </t>
    </r>
    <r>
      <rPr>
        <i/>
        <sz val="10"/>
        <color theme="1"/>
        <rFont val="Arial"/>
        <family val="2"/>
      </rPr>
      <t xml:space="preserve">2,500 cwt </t>
    </r>
    <r>
      <rPr>
        <sz val="10"/>
        <color theme="1"/>
        <rFont val="Arial"/>
        <family val="2"/>
      </rPr>
      <t xml:space="preserve">(for rice or soybeans),  </t>
    </r>
    <r>
      <rPr>
        <i/>
        <sz val="10"/>
        <color theme="1"/>
        <rFont val="Arial"/>
        <family val="2"/>
      </rPr>
      <t xml:space="preserve">900 lbs </t>
    </r>
    <r>
      <rPr>
        <sz val="10"/>
        <color theme="1"/>
        <rFont val="Arial"/>
        <family val="2"/>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</si>
  <si>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</si>
  <si>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</si>
  <si>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</si>
  <si>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</si>
  <si>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</si>
  <si>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family val="2"/>
      </rPr>
      <t xml:space="preserve">Enter the number of units for each crop to be purchased (or purchased for sale). 
</t>
    </r>
    <r>
      <rPr>
        <b/>
        <sz val="10"/>
        <color theme="1"/>
        <rFont val="Arial"/>
        <family val="2"/>
      </rPr>
      <t>Note:</t>
    </r>
    <r>
      <rPr>
        <sz val="10"/>
        <color theme="1"/>
        <rFont val="Arial"/>
        <family val="2"/>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</si>
  <si>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</si>
  <si>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</si>
  <si>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</si>
  <si>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</si>
  <si>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</si>
  <si>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</si>
  <si>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</si>
  <si>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</si>
  <si>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family val="2"/>
      </rPr>
      <t xml:space="preserve">Enter the total number of units projected to be sold (or actually sold) from each crop.
</t>
    </r>
    <r>
      <rPr>
        <b/>
        <sz val="10"/>
        <color theme="1"/>
        <rFont val="Arial"/>
        <family val="2"/>
      </rPr>
      <t xml:space="preserve">Note: </t>
    </r>
    <r>
      <rPr>
        <sz val="10"/>
        <color theme="1"/>
        <rFont val="Arial"/>
        <family val="2"/>
      </rPr>
      <t xml:space="preserve">Consider that some crops could be withheld from sale for feed or seed. </t>
    </r>
  </si>
  <si>
    <t>$/Unit Sales</t>
  </si>
  <si>
    <t>Part A: (1K) Enter the price per unit for each crop projected to be sold or actually sold.</t>
  </si>
  <si>
    <r>
      <rPr>
        <sz val="10"/>
        <color theme="1"/>
        <rFont val="Arial"/>
        <family val="2"/>
      </rPr>
      <t xml:space="preserve">Enter the price per unit for each crop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</si>
  <si>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</si>
  <si>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</si>
  <si>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family val="2"/>
      </rPr>
      <t xml:space="preserve">Enter the total amount for each crop to be sold (or actually sold). 
</t>
    </r>
    <r>
      <rPr>
        <b/>
        <sz val="10"/>
        <color theme="1"/>
        <rFont val="Arial"/>
        <family val="2"/>
      </rPr>
      <t xml:space="preserve">Note: </t>
    </r>
    <r>
      <rPr>
        <sz val="10"/>
        <color theme="1"/>
        <rFont val="Arial"/>
        <family val="2"/>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</si>
  <si>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</si>
  <si>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</si>
  <si>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</si>
  <si>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</si>
  <si>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</si>
  <si>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</si>
  <si>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</si>
  <si>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family val="2"/>
      </rPr>
      <t>For each type of livestock or poultry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</si>
  <si>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2c: enter the total number of each type of livestock projected to be sold</t>
  </si>
  <si>
    <r>
      <rPr>
        <sz val="10"/>
        <color theme="1"/>
        <rFont val="Arial"/>
        <family val="2"/>
      </rPr>
      <t xml:space="preserve">For each type of livestock or poultry listed, enter the total number projected to be sold.
</t>
    </r>
    <r>
      <rPr>
        <b/>
        <sz val="10"/>
        <color theme="1"/>
        <rFont val="Arial"/>
        <family val="2"/>
      </rPr>
      <t>Note:</t>
    </r>
    <r>
      <rPr>
        <sz val="10"/>
        <color theme="1"/>
        <rFont val="Arial"/>
        <family val="2"/>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</si>
  <si>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</si>
  <si>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</si>
  <si>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</si>
  <si>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</si>
  <si>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family val="2"/>
      </rPr>
      <t xml:space="preserve">For each type of livestock or poultry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</si>
  <si>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</si>
  <si>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family val="2"/>
      </rPr>
      <t xml:space="preserve">For each type of livestock or poultry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</si>
  <si>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</si>
  <si>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</si>
  <si>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</si>
  <si>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family val="2"/>
      </rPr>
      <t xml:space="preserve">For each type of livestock or poultry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</si>
  <si>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</si>
  <si>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</si>
  <si>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family val="2"/>
      </rPr>
      <t xml:space="preserve">For each type of livestock or poultry listed, enter the projected (or actual) weight to be sold.
</t>
    </r>
    <r>
      <rPr>
        <b/>
        <sz val="10"/>
        <color theme="1"/>
        <rFont val="Arial"/>
        <family val="2"/>
      </rPr>
      <t>Note:</t>
    </r>
    <r>
      <rPr>
        <sz val="10"/>
        <color theme="1"/>
        <rFont val="Arial"/>
        <family val="2"/>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</si>
  <si>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</si>
  <si>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family val="2"/>
      </rPr>
      <t xml:space="preserve">For each type of livestock or poultry listed,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</si>
  <si>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</si>
  <si>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family val="2"/>
      </rPr>
      <t xml:space="preserve">For each type of livestock or poultry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</si>
  <si>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</si>
  <si>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</si>
  <si>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</si>
  <si>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</si>
  <si>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family val="2"/>
      </rPr>
      <t>For each type of dairy livestock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</si>
  <si>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</si>
  <si>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</si>
  <si>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</si>
  <si>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</si>
  <si>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</si>
  <si>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family val="2"/>
      </rPr>
      <t xml:space="preserve">For each type of dairy livestock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</si>
  <si>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</si>
  <si>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family val="2"/>
      </rPr>
      <t xml:space="preserve">For each type of dairy livestock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</si>
  <si>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</si>
  <si>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</si>
  <si>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</si>
  <si>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family val="2"/>
      </rPr>
      <t xml:space="preserve">For each type of dairy livestock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</si>
  <si>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</si>
  <si>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</si>
  <si>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</si>
  <si>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</si>
  <si>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family val="2"/>
      </rPr>
      <t xml:space="preserve">For each type of dairy livestock listed, enter the price per unit projected to be sold (or actually sold).
</t>
    </r>
    <r>
      <rPr>
        <b/>
        <sz val="10"/>
        <color theme="1"/>
        <rFont val="Arial"/>
        <family val="2"/>
      </rPr>
      <t xml:space="preserve">Note: </t>
    </r>
    <r>
      <rPr>
        <sz val="10"/>
        <color theme="1"/>
        <rFont val="Arial"/>
        <family val="2"/>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</si>
  <si>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</si>
  <si>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</si>
  <si>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family val="2"/>
      </rPr>
      <t xml:space="preserve">For each type of dairy livestock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</si>
  <si>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</si>
  <si>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</si>
  <si>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</si>
  <si>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</si>
  <si>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</si>
  <si>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</si>
  <si>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</si>
  <si>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</si>
  <si>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</si>
  <si>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family val="2"/>
      </rPr>
      <t xml:space="preserve">Enter the total production per year.
</t>
    </r>
    <r>
      <rPr>
        <b/>
        <sz val="10"/>
        <color theme="1"/>
        <rFont val="Arial"/>
        <family val="2"/>
      </rPr>
      <t xml:space="preserve">Note: </t>
    </r>
    <r>
      <rPr>
        <sz val="10"/>
        <color theme="1"/>
        <rFont val="Arial"/>
        <family val="2"/>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</si>
  <si>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</si>
  <si>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</si>
  <si>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</si>
  <si>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</si>
  <si>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</si>
  <si>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family val="2"/>
      </rPr>
      <t xml:space="preserve">Enter the total annual sales of produced milk. 
</t>
    </r>
    <r>
      <rPr>
        <b/>
        <sz val="10"/>
        <color theme="1"/>
        <rFont val="Arial"/>
        <family val="2"/>
      </rPr>
      <t xml:space="preserve">Note: </t>
    </r>
    <r>
      <rPr>
        <sz val="10"/>
        <color theme="1"/>
        <rFont val="Arial"/>
        <family val="2"/>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</si>
  <si>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</si>
  <si>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</si>
  <si>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</si>
  <si>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</si>
  <si>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</si>
  <si>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</si>
  <si>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</si>
  <si>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family val="2"/>
      </rPr>
      <t xml:space="preserve">For each type of commodity, enter the number of units of the commodity to be sold (or actually sold). Also specify the unit of measure (for example, </t>
    </r>
    <r>
      <rPr>
        <i/>
        <sz val="10"/>
        <color theme="1"/>
        <rFont val="Arial"/>
        <family val="2"/>
      </rPr>
      <t>80 pounds</t>
    </r>
    <r>
      <rPr>
        <sz val="10"/>
        <color theme="1"/>
        <rFont val="Arial"/>
        <family val="2"/>
      </rPr>
      <t xml:space="preserve"> of wool or </t>
    </r>
    <r>
      <rPr>
        <i/>
        <sz val="10"/>
        <color theme="1"/>
        <rFont val="Arial"/>
        <family val="2"/>
      </rPr>
      <t>1,500 dozen</t>
    </r>
    <r>
      <rPr>
        <sz val="10"/>
        <color theme="1"/>
        <rFont val="Arial"/>
        <family val="2"/>
      </rPr>
      <t xml:space="preserve"> eggs).</t>
    </r>
  </si>
  <si>
    <t>Unit Sales</t>
  </si>
  <si>
    <t>Part A: Item 5D: Enter the number of Units to be sold or actually sold. for each type of commodity.</t>
  </si>
  <si>
    <r>
      <rPr>
        <sz val="10"/>
        <color theme="1"/>
        <rFont val="Arial"/>
        <family val="2"/>
      </rPr>
      <t xml:space="preserve">For each type of commodity, enter the number of units to be sold or actually sold. 
</t>
    </r>
    <r>
      <rPr>
        <b/>
        <sz val="10"/>
        <color theme="1"/>
        <rFont val="Arial"/>
        <family val="2"/>
      </rPr>
      <t>Note:</t>
    </r>
    <r>
      <rPr>
        <sz val="10"/>
        <color theme="1"/>
        <rFont val="Arial"/>
        <family val="2"/>
      </rPr>
      <t xml:space="preserve"> Consider that some units may be withheld from sale for farm or household use.</t>
    </r>
  </si>
  <si>
    <t>Part A: Item 5E: Enter the $/Unit to be sold or actually sold.</t>
  </si>
  <si>
    <r>
      <rPr>
        <sz val="10"/>
        <color theme="1"/>
        <rFont val="Arial"/>
        <family val="2"/>
      </rPr>
      <t xml:space="preserve">For each type of commodity,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</si>
  <si>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</si>
  <si>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family val="2"/>
      </rPr>
      <t xml:space="preserve">For each type of commodity, enter the total dollar amount to be sold (or actually sold). 
</t>
    </r>
    <r>
      <rPr>
        <b/>
        <sz val="10"/>
        <color theme="1"/>
        <rFont val="Arial"/>
        <family val="2"/>
      </rPr>
      <t xml:space="preserve">Note: </t>
    </r>
    <r>
      <rPr>
        <sz val="10"/>
        <color theme="1"/>
        <rFont val="Arial"/>
        <family val="2"/>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</si>
  <si>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</si>
  <si>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</si>
  <si>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family val="2"/>
      </rPr>
      <t xml:space="preserve">Enter all the types of farm program payments or subsidies received or projected to be received during the production cycle. 
</t>
    </r>
    <r>
      <rPr>
        <b/>
        <sz val="10"/>
        <color theme="1"/>
        <rFont val="Arial"/>
        <family val="2"/>
      </rPr>
      <t xml:space="preserve">Note: </t>
    </r>
    <r>
      <rPr>
        <sz val="10"/>
        <color theme="1"/>
        <rFont val="Arial"/>
        <family val="2"/>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</si>
  <si>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</si>
  <si>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</si>
  <si>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</si>
  <si>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</si>
  <si>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</si>
  <si>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</si>
  <si>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family val="2"/>
      </rPr>
      <t xml:space="preserve">Enter a description of all crop insurance payments/proceeds to be received (or actually received).
</t>
    </r>
    <r>
      <rPr>
        <b/>
        <sz val="10"/>
        <color theme="1"/>
        <rFont val="Arial"/>
        <family val="2"/>
      </rPr>
      <t>Note:</t>
    </r>
    <r>
      <rPr>
        <sz val="10"/>
        <color theme="1"/>
        <rFont val="Arial"/>
        <family val="2"/>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</si>
  <si>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</si>
  <si>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</si>
  <si>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</si>
  <si>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</si>
  <si>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</si>
  <si>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</si>
  <si>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family val="2"/>
      </rPr>
      <t xml:space="preserve">Enter a description of all the types of custom work performed for income.
</t>
    </r>
    <r>
      <rPr>
        <b/>
        <sz val="10"/>
        <color theme="1"/>
        <rFont val="Arial"/>
        <family val="2"/>
      </rPr>
      <t xml:space="preserve">Note: </t>
    </r>
    <r>
      <rPr>
        <sz val="10"/>
        <color theme="1"/>
        <rFont val="Arial"/>
        <family val="2"/>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</si>
  <si>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</si>
  <si>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</si>
  <si>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</si>
  <si>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</si>
  <si>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</si>
  <si>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</si>
  <si>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</si>
  <si>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</si>
  <si>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</si>
  <si>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family val="2"/>
      </rPr>
      <t xml:space="preserve">Enter the amount of other income received (or projected to be received). 
</t>
    </r>
    <r>
      <rPr>
        <b/>
        <sz val="10"/>
        <color rgb="FF000000"/>
        <rFont val="Arial"/>
        <family val="2"/>
      </rPr>
      <t xml:space="preserve">Note: </t>
    </r>
    <r>
      <rPr>
        <sz val="10"/>
        <color rgb="FF000000"/>
        <rFont val="Arial"/>
        <family val="2"/>
      </rPr>
      <t>This could include co-op dividends.</t>
    </r>
  </si>
  <si>
    <t>Total Income</t>
  </si>
  <si>
    <t>Part A; Page 2A Item 10: Enter the combined total dollar amount  for the entire Part A. (Line Items 1-9).</t>
  </si>
  <si>
    <r>
      <rPr>
        <sz val="10"/>
        <color theme="1"/>
        <rFont val="Arial"/>
        <family val="2"/>
      </rPr>
      <t xml:space="preserve">Enter the total income by combining all the total sales and total income fields from Part A. 
</t>
    </r>
    <r>
      <rPr>
        <b/>
        <sz val="10"/>
        <color theme="1"/>
        <rFont val="Arial"/>
        <family val="2"/>
      </rPr>
      <t xml:space="preserve">Note: </t>
    </r>
    <r>
      <rPr>
        <sz val="10"/>
        <color theme="1"/>
        <rFont val="Arial"/>
        <family val="2"/>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</si>
  <si>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</si>
  <si>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</si>
  <si>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family val="2"/>
      </rPr>
      <t xml:space="preserve">Enter any car and truck expenses that you are projecting for the operating cycle.
</t>
    </r>
    <r>
      <rPr>
        <b/>
        <sz val="10"/>
        <color theme="1"/>
        <rFont val="Arial"/>
        <family val="2"/>
      </rPr>
      <t xml:space="preserve">Note: </t>
    </r>
    <r>
      <rPr>
        <sz val="10"/>
        <color theme="1"/>
        <rFont val="Arial"/>
        <family val="2"/>
      </rPr>
      <t>This does not include loan payments, but does include repair and maintence to farm vehicles. See your tax return for reference.</t>
    </r>
  </si>
  <si>
    <r>
      <rPr>
        <sz val="10"/>
        <color theme="1"/>
        <rFont val="Arial"/>
        <family val="2"/>
      </rPr>
      <t xml:space="preserve">Enter any expenses for chemicals that you are projecting for the operating cycle.
</t>
    </r>
    <r>
      <rPr>
        <b/>
        <sz val="10"/>
        <color theme="1"/>
        <rFont val="Arial"/>
        <family val="2"/>
      </rPr>
      <t xml:space="preserve">Note: </t>
    </r>
    <r>
      <rPr>
        <sz val="10"/>
        <color theme="1"/>
        <rFont val="Arial"/>
        <family val="2"/>
      </rPr>
      <t>This could include summer fallow treatments, pre-plant spray, in-crop spray, seed treat, and organic compounds used for weed control.</t>
    </r>
  </si>
  <si>
    <r>
      <rPr>
        <sz val="10"/>
        <color theme="1"/>
        <rFont val="Arial"/>
        <family val="2"/>
      </rPr>
      <t xml:space="preserve">Enter any expenses related to conservation that you are projecting for the operating cycle.
</t>
    </r>
    <r>
      <rPr>
        <b/>
        <sz val="10"/>
        <color theme="1"/>
        <rFont val="Arial"/>
        <family val="2"/>
      </rPr>
      <t xml:space="preserve">Note: </t>
    </r>
    <r>
      <rPr>
        <sz val="10"/>
        <color theme="1"/>
        <rFont val="Arial"/>
        <family val="2"/>
      </rPr>
      <t xml:space="preserve">Consider any NRCS contract obligations that may require upfront cost, for example the cost of seeding a pollinator habitat or special fencing. </t>
    </r>
  </si>
  <si>
    <r>
      <rPr>
        <sz val="10"/>
        <color theme="1"/>
        <rFont val="Arial"/>
        <family val="2"/>
      </rPr>
      <t xml:space="preserve">Enter expenses related to custom hires that you are projecting for the operating cycle.
</t>
    </r>
    <r>
      <rPr>
        <b/>
        <sz val="10"/>
        <color theme="1"/>
        <rFont val="Arial"/>
        <family val="2"/>
      </rPr>
      <t xml:space="preserve">Note: </t>
    </r>
    <r>
      <rPr>
        <sz val="10"/>
        <color theme="1"/>
        <rFont val="Arial"/>
        <family val="2"/>
      </rPr>
      <t>This may include custom seeding, harvesting, trucking, and manure spreading that you are paying others to perform on your behalf.</t>
    </r>
  </si>
  <si>
    <t>Feed Supplements</t>
  </si>
  <si>
    <r>
      <rPr>
        <sz val="10"/>
        <color theme="1"/>
        <rFont val="Arial"/>
        <family val="2"/>
      </rPr>
      <t xml:space="preserve">Enter any expenses for feed supplements that you are projecting for the operating cycle.
</t>
    </r>
    <r>
      <rPr>
        <b/>
        <sz val="10"/>
        <color theme="1"/>
        <rFont val="Arial"/>
        <family val="2"/>
      </rPr>
      <t>Note:</t>
    </r>
    <r>
      <rPr>
        <sz val="10"/>
        <color theme="1"/>
        <rFont val="Arial"/>
        <family val="2"/>
      </rPr>
      <t xml:space="preserve"> This may include salt and minerals.</t>
    </r>
  </si>
  <si>
    <r>
      <rPr>
        <sz val="10"/>
        <color theme="1"/>
        <rFont val="Arial"/>
        <family val="2"/>
      </rPr>
      <t xml:space="preserve">Enter any feed, grain, and/or roughage expenses that you are projecting for the operating cycle.
</t>
    </r>
    <r>
      <rPr>
        <b/>
        <sz val="10"/>
        <color theme="1"/>
        <rFont val="Arial"/>
        <family val="2"/>
      </rPr>
      <t xml:space="preserve">Note: </t>
    </r>
    <r>
      <rPr>
        <sz val="10"/>
        <color theme="1"/>
        <rFont val="Arial"/>
        <family val="2"/>
      </rPr>
      <t>This may include straw for bedding and specialized feed for livestock development.</t>
    </r>
  </si>
  <si>
    <r>
      <rPr>
        <sz val="10"/>
        <color theme="1"/>
        <rFont val="Arial"/>
        <family val="2"/>
      </rPr>
      <t xml:space="preserve">Enter any expenses for fertilizer and lime that you are projecting for the operating cycle.
</t>
    </r>
    <r>
      <rPr>
        <b/>
        <sz val="10"/>
        <color theme="1"/>
        <rFont val="Arial"/>
        <family val="2"/>
      </rPr>
      <t xml:space="preserve">Note: </t>
    </r>
    <r>
      <rPr>
        <sz val="10"/>
        <color theme="1"/>
        <rFont val="Arial"/>
        <family val="2"/>
      </rPr>
      <t>This may include organic fertilizers, for example fish oil compounds.</t>
    </r>
  </si>
  <si>
    <r>
      <rPr>
        <sz val="10"/>
        <color theme="1"/>
        <rFont val="Arial"/>
        <family val="2"/>
      </rPr>
      <t xml:space="preserve">Enter any freight and/or trucking expenses that you are projecting for the operating cycle.
</t>
    </r>
    <r>
      <rPr>
        <b/>
        <sz val="10"/>
        <color theme="1"/>
        <rFont val="Arial"/>
        <family val="2"/>
      </rPr>
      <t xml:space="preserve">Note: </t>
    </r>
    <r>
      <rPr>
        <sz val="10"/>
        <color theme="1"/>
        <rFont val="Arial"/>
        <family val="2"/>
      </rPr>
      <t>This includes the cost of transporting seed and feed to your farm and transporting product to market.</t>
    </r>
  </si>
  <si>
    <t>Enter any gas, fuel, and/or oil expenses that you are projecting for the operating cycle.</t>
  </si>
  <si>
    <r>
      <rPr>
        <sz val="10"/>
        <color theme="1"/>
        <rFont val="Arial"/>
        <family val="2"/>
      </rPr>
      <t xml:space="preserve">Enter any insurance-related expenses that you are projecting for the operating cycle.
</t>
    </r>
    <r>
      <rPr>
        <b/>
        <sz val="10"/>
        <color theme="1"/>
        <rFont val="Arial"/>
        <family val="2"/>
      </rPr>
      <t>Note:</t>
    </r>
    <r>
      <rPr>
        <sz val="10"/>
        <color theme="1"/>
        <rFont val="Arial"/>
        <family val="2"/>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</si>
  <si>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</si>
  <si>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</si>
  <si>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family val="2"/>
      </rPr>
      <t xml:space="preserve">Enter expenses related to rental payments for machinery, equipment, and/or vehicles that you are projecting for the operating cycle.
</t>
    </r>
    <r>
      <rPr>
        <b/>
        <sz val="10"/>
        <color theme="1"/>
        <rFont val="Arial"/>
        <family val="2"/>
      </rPr>
      <t>Note:</t>
    </r>
    <r>
      <rPr>
        <sz val="10"/>
        <color theme="1"/>
        <rFont val="Arial"/>
        <family val="2"/>
      </rPr>
      <t xml:space="preserve"> Rental payments also include lease payments.</t>
    </r>
  </si>
  <si>
    <r>
      <rPr>
        <sz val="10"/>
        <color theme="1"/>
        <rFont val="Arial"/>
        <family val="2"/>
      </rPr>
      <t xml:space="preserve">Enter any expenses related to rental payments for land or animals that you are projecting for the operating cycle.
</t>
    </r>
    <r>
      <rPr>
        <b/>
        <sz val="10"/>
        <color theme="1"/>
        <rFont val="Arial"/>
        <family val="2"/>
      </rPr>
      <t xml:space="preserve">Note: </t>
    </r>
    <r>
      <rPr>
        <sz val="10"/>
        <color theme="1"/>
        <rFont val="Arial"/>
        <family val="2"/>
      </rPr>
      <t xml:space="preserve">This includes renting bulls for breeding purposes. </t>
    </r>
  </si>
  <si>
    <r>
      <rPr>
        <sz val="10"/>
        <color theme="1"/>
        <rFont val="Arial"/>
        <family val="2"/>
      </rPr>
      <t xml:space="preserve">Enter expenses for repairs and maintenance that you are projecting for the operating cycle.
</t>
    </r>
    <r>
      <rPr>
        <b/>
        <sz val="10"/>
        <color theme="1"/>
        <rFont val="Arial"/>
        <family val="2"/>
      </rPr>
      <t xml:space="preserve">Note: </t>
    </r>
    <r>
      <rPr>
        <sz val="10"/>
        <color theme="1"/>
        <rFont val="Arial"/>
        <family val="2"/>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</si>
  <si>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</si>
  <si>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</si>
  <si>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</si>
  <si>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</si>
  <si>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</si>
  <si>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</si>
  <si>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</si>
  <si>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</si>
  <si>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</si>
  <si>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</si>
  <si>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</si>
  <si>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</si>
  <si>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</si>
  <si>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</si>
  <si>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family val="2"/>
      </rPr>
      <t xml:space="preserve">Enter the total family living expenses. 
</t>
    </r>
    <r>
      <rPr>
        <b/>
        <sz val="10"/>
        <color theme="1"/>
        <rFont val="Arial"/>
        <family val="2"/>
      </rPr>
      <t xml:space="preserve">Note: </t>
    </r>
    <r>
      <rPr>
        <sz val="10"/>
        <color theme="1"/>
        <rFont val="Arial"/>
        <family val="2"/>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</si>
  <si>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</si>
  <si>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</si>
  <si>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</si>
  <si>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family val="2"/>
      </rPr>
      <t xml:space="preserve">Enter all income from non-farm sources. 
</t>
    </r>
    <r>
      <rPr>
        <b/>
        <sz val="10"/>
        <color theme="1"/>
        <rFont val="Arial"/>
        <family val="2"/>
      </rPr>
      <t xml:space="preserve">Note: </t>
    </r>
    <r>
      <rPr>
        <sz val="10"/>
        <color theme="1"/>
        <rFont val="Arial"/>
        <family val="2"/>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</si>
  <si>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</si>
  <si>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</si>
  <si>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</si>
  <si>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</si>
  <si>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</si>
  <si>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family val="2"/>
      </rPr>
      <t xml:space="preserve">Enter inflows of capital that are not the result of business operations or other income.
</t>
    </r>
    <r>
      <rPr>
        <b/>
        <sz val="10"/>
        <color theme="1"/>
        <rFont val="Arial"/>
        <family val="2"/>
      </rPr>
      <t xml:space="preserve">Note: </t>
    </r>
    <r>
      <rPr>
        <sz val="10"/>
        <color theme="1"/>
        <rFont val="Arial"/>
        <family val="2"/>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</si>
  <si>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</si>
  <si>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</si>
  <si>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</si>
  <si>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family val="2"/>
      </rPr>
      <t xml:space="preserve">Enter outflows of capital that are not the result of business operations or owner withdrawals.  
</t>
    </r>
    <r>
      <rPr>
        <b/>
        <sz val="10"/>
        <color theme="1"/>
        <rFont val="Arial"/>
        <family val="2"/>
      </rPr>
      <t xml:space="preserve">
Note:</t>
    </r>
    <r>
      <rPr>
        <sz val="10"/>
        <color theme="1"/>
        <rFont val="Arial"/>
        <family val="2"/>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</si>
  <si>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</si>
  <si>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</si>
  <si>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</si>
  <si>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</si>
  <si>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</si>
  <si>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</si>
  <si>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</si>
  <si>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</si>
  <si>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</si>
  <si>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</si>
  <si>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</si>
  <si>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</si>
  <si>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</si>
  <si>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</si>
  <si>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</si>
  <si>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family val="2"/>
      </rPr>
      <t xml:space="preserve">Enter the detailed location of each item listed for development, repair, or physical modification.  
</t>
    </r>
    <r>
      <rPr>
        <b/>
        <sz val="10"/>
        <color theme="1"/>
        <rFont val="Arial"/>
        <family val="2"/>
      </rPr>
      <t xml:space="preserve">Note: </t>
    </r>
    <r>
      <rPr>
        <sz val="10"/>
        <color theme="1"/>
        <rFont val="Arial"/>
        <family val="2"/>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</si>
  <si>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</si>
  <si>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</si>
  <si>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</si>
  <si>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</si>
  <si>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</si>
  <si>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</si>
  <si>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</si>
  <si>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</si>
  <si>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</si>
  <si>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family val="2"/>
      </rPr>
      <t xml:space="preserve">Enter the total cost to develop, repair, or physically modify all of the listed items.  
</t>
    </r>
    <r>
      <rPr>
        <b/>
        <sz val="10"/>
        <color theme="1"/>
        <rFont val="Arial"/>
        <family val="2"/>
      </rPr>
      <t xml:space="preserve">Note: </t>
    </r>
    <r>
      <rPr>
        <sz val="10"/>
        <color theme="1"/>
        <rFont val="Arial"/>
        <family val="2"/>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</si>
  <si>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</si>
  <si>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</si>
  <si>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</si>
  <si>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</si>
  <si>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</si>
  <si>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</si>
  <si>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</si>
  <si>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</si>
  <si>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</si>
  <si>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</si>
  <si>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</si>
  <si>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</si>
  <si>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</si>
  <si>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</si>
  <si>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</si>
  <si>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</si>
  <si>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</si>
  <si>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</si>
  <si>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</si>
  <si>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</si>
  <si>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</si>
  <si>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</si>
  <si>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</si>
  <si>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</si>
  <si>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</si>
  <si>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</si>
  <si>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</si>
  <si>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</si>
  <si>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</si>
  <si>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</si>
  <si>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</si>
  <si>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</si>
  <si>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</si>
  <si>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</si>
  <si>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</si>
  <si>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</si>
  <si>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family val="2"/>
      </rPr>
      <t xml:space="preserve">Enter your primary telephone number.
</t>
    </r>
    <r>
      <rPr>
        <b/>
        <sz val="10"/>
        <color theme="1"/>
        <rFont val="Arial"/>
        <family val="2"/>
      </rPr>
      <t>Note:</t>
    </r>
    <r>
      <rPr>
        <sz val="10"/>
        <color theme="1"/>
        <rFont val="Arial"/>
        <family val="2"/>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</si>
  <si>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</si>
  <si>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</si>
  <si>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</si>
  <si>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</si>
  <si>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family val="2"/>
      </rPr>
      <t xml:space="preserve">Enter the loan amount being requested.
</t>
    </r>
    <r>
      <rPr>
        <b/>
        <sz val="10"/>
        <color theme="1"/>
        <rFont val="Arial"/>
        <family val="2"/>
      </rPr>
      <t xml:space="preserve">Note: </t>
    </r>
    <r>
      <rPr>
        <sz val="10"/>
        <color theme="1"/>
        <rFont val="Arial"/>
        <family val="2"/>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</si>
  <si>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</si>
  <si>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</si>
  <si>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</si>
  <si>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</si>
  <si>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</si>
  <si>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family val="2"/>
      </rPr>
      <t xml:space="preserve">Select YES if you are delinquent on any federal debt. Federal Debt includes education loans, delinquent taxes, obligations to Natural Resources Conservation Service, obligations to FCIC, etc. Otherwise, select NO. 
</t>
    </r>
    <r>
      <rPr>
        <b/>
        <sz val="10"/>
        <color theme="1"/>
        <rFont val="Arial"/>
        <family val="2"/>
      </rPr>
      <t xml:space="preserve">Note: </t>
    </r>
    <r>
      <rPr>
        <sz val="10"/>
        <color theme="1"/>
        <rFont val="Arial"/>
        <family val="2"/>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</si>
  <si>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</si>
  <si>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family val="2"/>
      </rPr>
      <t xml:space="preserve">Select YES if the government ever forgave any previous debt through a write-down, write-off, compromise, adjustment, reduction, charge-off, paying a loss on a guarantee, or bankruptcy. Otherwise, select NO.
</t>
    </r>
    <r>
      <rPr>
        <b/>
        <sz val="10"/>
        <color theme="1"/>
        <rFont val="Arial"/>
        <family val="2"/>
      </rPr>
      <t>Note:</t>
    </r>
    <r>
      <rPr>
        <sz val="10"/>
        <color theme="1"/>
        <rFont val="Arial"/>
        <family val="2"/>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</si>
  <si>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</si>
  <si>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family val="2"/>
      </rPr>
      <t xml:space="preserve">Select YES if you are currently employed (or self-employed). Otherwise, select NO.
</t>
    </r>
    <r>
      <rPr>
        <b/>
        <sz val="10"/>
        <color theme="1"/>
        <rFont val="Arial"/>
        <family val="2"/>
      </rPr>
      <t>Note:</t>
    </r>
    <r>
      <rPr>
        <sz val="10"/>
        <color theme="1"/>
        <rFont val="Arial"/>
        <family val="2"/>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</si>
  <si>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</si>
  <si>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</si>
  <si>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</si>
  <si>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</si>
  <si>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</si>
  <si>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</si>
  <si>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</si>
  <si>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family val="2"/>
      </rPr>
      <t xml:space="preserve">Select YES if you are a veteran that has served in any branch of the military or armed forces. Otherwise, select NO.  
</t>
    </r>
    <r>
      <rPr>
        <b/>
        <sz val="10"/>
        <color theme="1"/>
        <rFont val="Arial"/>
        <family val="2"/>
      </rPr>
      <t>Note:</t>
    </r>
    <r>
      <rPr>
        <sz val="10"/>
        <color theme="1"/>
        <rFont val="Arial"/>
        <family val="2"/>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</si>
  <si>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</si>
  <si>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</si>
  <si>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family val="2"/>
      </rPr>
      <t xml:space="preserve">Use this space to provide additional details for any of the above questions.  
</t>
    </r>
    <r>
      <rPr>
        <b/>
        <sz val="10"/>
        <color theme="1"/>
        <rFont val="Arial"/>
        <family val="2"/>
      </rPr>
      <t>Note:</t>
    </r>
    <r>
      <rPr>
        <sz val="10"/>
        <color theme="1"/>
        <rFont val="Arial"/>
        <family val="2"/>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</si>
  <si>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</si>
  <si>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</si>
  <si>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</si>
  <si>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</si>
  <si>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</si>
  <si>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</si>
  <si>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</si>
  <si>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</si>
  <si>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family val="2"/>
      </rPr>
      <t xml:space="preserve">Select your ethnicity. Select "I prefer not to share" if you choose not to share any information related to ethnicity.
</t>
    </r>
    <r>
      <rPr>
        <b/>
        <sz val="10"/>
        <color theme="1"/>
        <rFont val="Arial"/>
        <family val="2"/>
      </rPr>
      <t>Note:</t>
    </r>
    <r>
      <rPr>
        <sz val="10"/>
        <color theme="1"/>
        <rFont val="Arial"/>
        <family val="2"/>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</si>
  <si>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</si>
  <si>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</si>
  <si>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</si>
  <si>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</si>
  <si>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</si>
  <si>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family val="2"/>
      </rPr>
      <t xml:space="preserve">Select your race. More than one checkbox may be selected. Select "I prefer not to share" if you choose not to share any information related to race.
</t>
    </r>
    <r>
      <rPr>
        <b/>
        <sz val="10"/>
        <color theme="1"/>
        <rFont val="Arial"/>
        <family val="2"/>
      </rPr>
      <t>Note:</t>
    </r>
    <r>
      <rPr>
        <sz val="10"/>
        <color theme="1"/>
        <rFont val="Arial"/>
        <family val="2"/>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</si>
  <si>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</si>
  <si>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</si>
  <si>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family val="2"/>
      </rPr>
      <t xml:space="preserve">Select your gender. Select "I prefer not to share" if you choose not to share any information related to gender.
</t>
    </r>
    <r>
      <rPr>
        <b/>
        <sz val="10"/>
        <color theme="1"/>
        <rFont val="Arial"/>
        <family val="2"/>
      </rPr>
      <t xml:space="preserve">Note: </t>
    </r>
    <r>
      <rPr>
        <sz val="10"/>
        <color theme="1"/>
        <rFont val="Arial"/>
        <family val="2"/>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</si>
  <si>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</si>
  <si>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</si>
  <si>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</si>
  <si>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</si>
  <si>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</si>
  <si>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</si>
  <si>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</si>
  <si>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</si>
  <si>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</si>
  <si>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</si>
  <si>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</si>
  <si>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</si>
  <si>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</si>
  <si>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</si>
  <si>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</si>
  <si>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</si>
  <si>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</si>
  <si>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</si>
  <si>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</si>
  <si>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</si>
  <si>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</si>
  <si>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</si>
  <si>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</si>
  <si>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</si>
  <si>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</si>
  <si>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</si>
  <si>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</si>
  <si>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</si>
  <si>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</si>
  <si>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</si>
  <si>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</si>
  <si>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</si>
  <si>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</si>
  <si>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</si>
  <si>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</si>
  <si>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</si>
  <si>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</si>
  <si>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</si>
  <si>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</si>
  <si>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</si>
  <si>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</si>
  <si>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</si>
  <si>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</si>
  <si>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</si>
  <si>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</si>
  <si>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</si>
  <si>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</si>
  <si>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</si>
  <si>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</si>
  <si>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</si>
  <si>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</si>
  <si>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</si>
  <si>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</si>
  <si>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</si>
  <si>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</si>
  <si>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</si>
  <si>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</si>
  <si>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</si>
  <si>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</si>
  <si>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</si>
  <si>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</si>
  <si>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</si>
  <si>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</si>
  <si>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</si>
  <si>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</si>
  <si>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</si>
  <si>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</si>
  <si>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</si>
  <si>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</si>
  <si>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</si>
  <si>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</si>
  <si>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</si>
  <si>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</si>
  <si>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</si>
  <si>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</si>
  <si>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</si>
  <si>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</si>
  <si>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</si>
  <si>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</si>
  <si>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</si>
  <si>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</si>
  <si>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</si>
  <si>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</si>
  <si>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</si>
  <si>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</si>
  <si>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</si>
  <si>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</si>
  <si>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</si>
  <si>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</si>
  <si>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</si>
  <si>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</si>
  <si>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</si>
  <si>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</si>
  <si>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</si>
  <si>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</si>
  <si>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</si>
  <si>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</si>
  <si>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</si>
  <si>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</si>
  <si>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</si>
  <si>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</si>
  <si>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</si>
  <si>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</si>
  <si>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</si>
  <si>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</si>
  <si>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</si>
  <si>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</si>
  <si>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</si>
  <si>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</si>
  <si>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</si>
  <si>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</si>
  <si>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</si>
  <si>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</si>
  <si>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</si>
  <si>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</si>
  <si>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</si>
  <si>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</si>
  <si>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</si>
  <si>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</si>
  <si>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</si>
  <si>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</si>
  <si>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</si>
  <si>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</si>
  <si>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</si>
  <si>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</si>
  <si>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</si>
  <si>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</si>
  <si>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</si>
  <si>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</si>
  <si>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</si>
  <si>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</si>
  <si>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</si>
  <si>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</si>
  <si>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</si>
  <si>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</si>
  <si>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family val="2"/>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</si>
  <si>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</si>
  <si>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</si>
  <si>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</si>
  <si>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</si>
  <si>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</si>
  <si>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</si>
  <si>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</si>
  <si>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</si>
  <si>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</si>
  <si>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</si>
  <si>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</si>
  <si>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</si>
  <si>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</si>
  <si>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</si>
  <si>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</si>
  <si>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</si>
  <si>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</si>
  <si>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</si>
  <si>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</si>
  <si>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</si>
  <si>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</si>
  <si>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</si>
  <si>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</si>
  <si>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</si>
  <si>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</si>
  <si>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</si>
  <si>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</si>
  <si>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</si>
  <si>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</si>
  <si>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</si>
  <si>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</si>
  <si>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</si>
  <si>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</si>
  <si>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</si>
  <si>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</si>
  <si>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</si>
  <si>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</si>
  <si>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</si>
  <si>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</si>
  <si>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</si>
  <si>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</si>
  <si>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</si>
  <si>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</si>
  <si>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</si>
  <si>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</si>
  <si>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</si>
  <si>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</si>
  <si>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</si>
  <si>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</si>
  <si>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family val="2"/>
      </rPr>
      <t xml:space="preserve">Enter the yield per acre for each crop for each of the three previous years.  Enter the source code for each crop for each of the three years listed.   
</t>
    </r>
    <r>
      <rPr>
        <b/>
        <sz val="10"/>
        <color theme="1"/>
        <rFont val="Arial"/>
        <family val="2"/>
      </rPr>
      <t>Note:</t>
    </r>
    <r>
      <rPr>
        <sz val="10"/>
        <color theme="1"/>
        <rFont val="Arial"/>
        <family val="2"/>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</si>
  <si>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</si>
  <si>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</si>
  <si>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</si>
  <si>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</si>
  <si>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</si>
  <si>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</si>
  <si>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</si>
  <si>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</si>
  <si>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</si>
  <si>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</si>
  <si>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</si>
  <si>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</si>
  <si>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</si>
  <si>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</si>
  <si>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</si>
  <si>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</si>
  <si>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</si>
  <si>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</si>
  <si>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</si>
  <si>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</si>
  <si>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</si>
  <si>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</si>
  <si>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</si>
  <si>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</si>
  <si>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</si>
  <si>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</si>
  <si>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</si>
  <si>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</si>
  <si>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</si>
  <si>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</si>
  <si>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</si>
  <si>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</si>
  <si>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</si>
  <si>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</si>
  <si>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</si>
  <si>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</si>
  <si>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</si>
  <si>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</si>
  <si>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</si>
  <si>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</si>
  <si>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</si>
  <si>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</si>
  <si>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</si>
  <si>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</si>
  <si>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</si>
  <si>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</si>
  <si>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</si>
  <si>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</si>
  <si>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</si>
  <si>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</si>
  <si>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</si>
  <si>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</si>
  <si>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</si>
  <si>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</si>
  <si>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</si>
  <si>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</si>
  <si>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</si>
  <si>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</si>
  <si>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</si>
  <si>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</si>
  <si>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</si>
  <si>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</si>
  <si>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family val="2"/>
      </rPr>
      <t xml:space="preserve">Describe the damage to (or loss of) perennial crops. Please specify the crop and number of acres. 
</t>
    </r>
    <r>
      <rPr>
        <b/>
        <sz val="10"/>
        <color theme="1"/>
        <rFont val="Arial"/>
        <family val="2"/>
      </rPr>
      <t>Note:</t>
    </r>
    <r>
      <rPr>
        <sz val="10"/>
        <color theme="1"/>
        <rFont val="Arial"/>
        <family val="2"/>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</si>
  <si>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</si>
  <si>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</si>
  <si>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</si>
  <si>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</si>
  <si>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</si>
  <si>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</si>
  <si>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</si>
  <si>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</si>
  <si>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</si>
  <si>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</si>
  <si>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</si>
  <si>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</si>
  <si>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</si>
  <si>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</si>
  <si>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</si>
  <si>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</si>
  <si>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</si>
  <si>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</si>
  <si>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</si>
  <si>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</si>
  <si>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</si>
  <si>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</si>
  <si>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</si>
  <si>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</si>
  <si>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</si>
  <si>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</si>
  <si>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</si>
  <si>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</si>
  <si>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family val="2"/>
      </rPr>
      <t xml:space="preserve">List the combined total received in compensation for the losses incurred. 
</t>
    </r>
    <r>
      <rPr>
        <b/>
        <sz val="10"/>
        <color theme="1"/>
        <rFont val="Arial"/>
        <family val="2"/>
      </rPr>
      <t xml:space="preserve">Note: </t>
    </r>
    <r>
      <rPr>
        <sz val="10"/>
        <color theme="1"/>
        <rFont val="Arial"/>
        <family val="2"/>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</si>
  <si>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</si>
  <si>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</si>
  <si>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family val="2"/>
      </rPr>
      <t xml:space="preserve">List the farm tract numbers of the land you own, lease, or plan to purchase. 
</t>
    </r>
    <r>
      <rPr>
        <b/>
        <sz val="10"/>
        <color theme="1"/>
        <rFont val="Arial"/>
        <family val="2"/>
      </rPr>
      <t xml:space="preserve">Note: </t>
    </r>
    <r>
      <rPr>
        <sz val="10"/>
        <color theme="1"/>
        <rFont val="Arial"/>
        <family val="2"/>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</si>
  <si>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</si>
  <si>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</si>
  <si>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</si>
  <si>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</si>
  <si>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</si>
  <si>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</si>
  <si>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</si>
  <si>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</si>
  <si>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</si>
  <si>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</si>
  <si>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</si>
  <si>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</si>
  <si>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</si>
  <si>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</si>
  <si>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</si>
  <si>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</si>
  <si>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</si>
  <si>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</si>
  <si>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</si>
  <si>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</si>
  <si>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</si>
  <si>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</si>
  <si>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</si>
  <si>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</si>
  <si>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</si>
  <si>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</si>
  <si>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</si>
  <si>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</si>
  <si>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</si>
  <si>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</si>
  <si>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</si>
  <si>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</si>
  <si>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</si>
  <si>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</si>
  <si>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</si>
  <si>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</si>
  <si>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</si>
  <si>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</si>
  <si>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</si>
  <si>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</si>
  <si>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</si>
  <si>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</si>
  <si>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</si>
  <si>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</si>
  <si>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</si>
  <si>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</si>
  <si>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</si>
  <si>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</si>
  <si>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</si>
  <si>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</si>
  <si>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</si>
  <si>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</si>
  <si>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</si>
  <si>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</si>
  <si>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</si>
  <si>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</si>
  <si>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</si>
  <si>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</si>
  <si>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</si>
  <si>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</si>
  <si>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</si>
  <si>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</si>
  <si>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</si>
  <si>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</si>
  <si>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family val="2"/>
      </rPr>
      <t xml:space="preserve">LENDER: Select YES if you are willing to continue your loan(s) with the applicant and respond to item 2a. Otherwise, select NO and provide your reason(s) in item 2b. 
</t>
    </r>
    <r>
      <rPr>
        <b/>
        <sz val="10"/>
        <color theme="1"/>
        <rFont val="Arial"/>
        <family val="2"/>
      </rPr>
      <t xml:space="preserve">Note: </t>
    </r>
    <r>
      <rPr>
        <sz val="10"/>
        <color theme="1"/>
        <rFont val="Arial"/>
        <family val="2"/>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</si>
  <si>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</si>
  <si>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</si>
  <si>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</si>
  <si>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</si>
  <si>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</si>
  <si>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</si>
  <si>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</si>
  <si>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</si>
  <si>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</si>
  <si>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family val="2"/>
      </rPr>
      <t xml:space="preserve">LENDER: Provide descriptions of the collateral used to secure the debt(s) listed in item B1. 
</t>
    </r>
    <r>
      <rPr>
        <b/>
        <sz val="10"/>
        <color theme="1"/>
        <rFont val="Arial"/>
        <family val="2"/>
      </rPr>
      <t xml:space="preserve">Note: </t>
    </r>
    <r>
      <rPr>
        <sz val="10"/>
        <color theme="1"/>
        <rFont val="Arial"/>
        <family val="2"/>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</si>
  <si>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</si>
  <si>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</si>
  <si>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family val="2"/>
      </rPr>
      <t xml:space="preserve">LENDER: Select YES if the applicant has applied for a loan of a similar amount and purpose as what is being requested from FSA.  Otherwise, select NO. 
</t>
    </r>
    <r>
      <rPr>
        <b/>
        <sz val="10"/>
        <color theme="1"/>
        <rFont val="Arial"/>
        <family val="2"/>
      </rPr>
      <t xml:space="preserve">Note: </t>
    </r>
    <r>
      <rPr>
        <sz val="10"/>
        <color theme="1"/>
        <rFont val="Arial"/>
        <family val="2"/>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</si>
  <si>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</si>
  <si>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</si>
  <si>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</si>
  <si>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</si>
  <si>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</si>
  <si>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</si>
  <si>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</si>
  <si>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</si>
  <si>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</si>
  <si>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</si>
  <si>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</si>
  <si>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</si>
  <si>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</si>
  <si>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</si>
  <si>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</si>
  <si>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</si>
  <si>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</si>
  <si>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</si>
  <si>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</si>
  <si>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</si>
  <si>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</si>
  <si>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</si>
  <si>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</si>
  <si>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</si>
  <si>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</si>
  <si>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</si>
  <si>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</si>
  <si>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</si>
  <si>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</si>
  <si>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</si>
  <si>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</si>
  <si>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</si>
  <si>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</si>
  <si>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</si>
  <si>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</si>
  <si>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</si>
  <si>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</si>
  <si>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</si>
  <si>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</si>
  <si>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</si>
  <si>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</si>
  <si>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</si>
  <si>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</si>
  <si>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</si>
  <si>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</si>
  <si>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</si>
  <si>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</si>
  <si>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</si>
  <si>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</si>
  <si>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</si>
  <si>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</si>
  <si>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</si>
  <si>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</si>
  <si>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</si>
  <si>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</si>
  <si>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</si>
  <si>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</si>
  <si>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</si>
  <si>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</si>
  <si>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</si>
  <si>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</si>
  <si>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</si>
  <si>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</si>
  <si>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</si>
  <si>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</si>
  <si>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</si>
  <si>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family val="2"/>
      </rPr>
      <t xml:space="preserve">Enter the date of your last Operating Loan application. Select YES if you have made significant changes to the operation since your last loan request and provide details in Item 7. Otherwise, select NO.
</t>
    </r>
    <r>
      <rPr>
        <b/>
        <sz val="10"/>
        <color theme="1"/>
        <rFont val="Arial"/>
        <family val="2"/>
      </rPr>
      <t>Note:</t>
    </r>
    <r>
      <rPr>
        <sz val="10"/>
        <color theme="1"/>
        <rFont val="Arial"/>
        <family val="2"/>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</si>
  <si>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</si>
  <si>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family val="2"/>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family val="2"/>
      </rPr>
      <t>Note:</t>
    </r>
    <r>
      <rPr>
        <sz val="10"/>
        <color theme="1"/>
        <rFont val="Arial"/>
        <family val="2"/>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</si>
  <si>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</si>
  <si>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</si>
  <si>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</si>
  <si>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</si>
  <si>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</si>
  <si>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</si>
  <si>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</si>
  <si>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</si>
  <si>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</si>
  <si>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</si>
  <si>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</si>
  <si>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</si>
  <si>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</si>
  <si>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</si>
  <si>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</si>
  <si>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</si>
  <si>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</si>
  <si>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</si>
  <si>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</si>
  <si>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</si>
  <si>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</si>
  <si>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</si>
  <si>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</si>
  <si>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</si>
  <si>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</si>
  <si>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</si>
  <si>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</si>
  <si>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</si>
  <si>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family val="2"/>
      </rPr>
      <t xml:space="preserve">Provide your signature if applying as an individual or entity representative. 
</t>
    </r>
    <r>
      <rPr>
        <b/>
        <sz val="10"/>
        <color theme="1"/>
        <rFont val="Arial"/>
        <family val="2"/>
      </rPr>
      <t>Note:</t>
    </r>
    <r>
      <rPr>
        <sz val="10"/>
        <color theme="1"/>
        <rFont val="Arial"/>
        <family val="2"/>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</si>
  <si>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</si>
  <si>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</si>
  <si>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</si>
  <si>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</si>
  <si>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</si>
  <si>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</si>
  <si>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family val="2"/>
      </rPr>
      <t xml:space="preserve">Enter today's date in the format MM/DD/YYYY. 
</t>
    </r>
    <r>
      <rPr>
        <b/>
        <sz val="10"/>
        <color theme="1"/>
        <rFont val="Arial"/>
        <family val="2"/>
      </rPr>
      <t xml:space="preserve">Note: </t>
    </r>
    <r>
      <rPr>
        <sz val="10"/>
        <color theme="1"/>
        <rFont val="Arial"/>
        <family val="2"/>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</si>
  <si>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</si>
  <si>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</si>
  <si>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</si>
  <si>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</si>
  <si>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</si>
  <si>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</si>
  <si>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</si>
  <si>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</si>
  <si>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</si>
  <si>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</si>
  <si>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</si>
  <si>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</si>
  <si>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</si>
  <si>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</si>
  <si>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</si>
  <si>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</si>
  <si>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</si>
  <si>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</si>
  <si>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family val="2"/>
      </rPr>
      <t xml:space="preserve">Enter the primary county where the farming operation is located.
</t>
    </r>
    <r>
      <rPr>
        <b/>
        <sz val="10"/>
        <color rgb="FF000000"/>
        <rFont val="Arial"/>
        <family val="2"/>
      </rPr>
      <t xml:space="preserve">Note: </t>
    </r>
    <r>
      <rPr>
        <sz val="10"/>
        <color rgb="FF000000"/>
        <rFont val="Arial"/>
        <family val="2"/>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</si>
  <si>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</si>
  <si>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</si>
  <si>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</si>
  <si>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</si>
  <si>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</si>
  <si>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</si>
  <si>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</si>
  <si>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</si>
  <si>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</si>
  <si>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</si>
  <si>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</si>
  <si>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</si>
  <si>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</si>
  <si>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</si>
  <si>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</si>
  <si>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</si>
  <si>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</si>
  <si>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</si>
  <si>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</si>
  <si>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</si>
  <si>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</si>
  <si>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</si>
  <si>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</si>
  <si>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</si>
  <si>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</si>
  <si>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family val="2"/>
      </rPr>
      <t xml:space="preserve">Enter the entity's registration number. 
</t>
    </r>
    <r>
      <rPr>
        <b/>
        <sz val="10"/>
        <color theme="1"/>
        <rFont val="Arial"/>
        <family val="2"/>
      </rPr>
      <t>Note:</t>
    </r>
    <r>
      <rPr>
        <sz val="10"/>
        <color theme="1"/>
        <rFont val="Arial"/>
        <family val="2"/>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</si>
  <si>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</si>
  <si>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family val="2"/>
      </rPr>
      <t xml:space="preserve">Enter the entity's tax ID number. 
</t>
    </r>
    <r>
      <rPr>
        <b/>
        <sz val="10"/>
        <color theme="1"/>
        <rFont val="Arial"/>
        <family val="2"/>
      </rPr>
      <t xml:space="preserve">Note: </t>
    </r>
    <r>
      <rPr>
        <sz val="10"/>
        <color theme="1"/>
        <rFont val="Arial"/>
        <family val="2"/>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</si>
  <si>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</si>
  <si>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</si>
  <si>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</si>
  <si>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family val="2"/>
      </rPr>
      <t xml:space="preserve">Enter the full legal name of the primary point of contact for the entity. 
</t>
    </r>
    <r>
      <rPr>
        <b/>
        <sz val="10"/>
        <color theme="1"/>
        <rFont val="Arial"/>
        <family val="2"/>
      </rPr>
      <t xml:space="preserve">Note: </t>
    </r>
    <r>
      <rPr>
        <sz val="10"/>
        <color theme="1"/>
        <rFont val="Arial"/>
        <family val="2"/>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</si>
  <si>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</si>
  <si>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</si>
  <si>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</si>
  <si>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</si>
  <si>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family val="2"/>
      </rPr>
      <t xml:space="preserve">Select YES if the entity contains an embedded entity and complete items 7 through 9.  Otherwise, select NO.  
</t>
    </r>
    <r>
      <rPr>
        <b/>
        <sz val="10"/>
        <color theme="1"/>
        <rFont val="Arial"/>
        <family val="2"/>
      </rPr>
      <t xml:space="preserve">Note: </t>
    </r>
    <r>
      <rPr>
        <sz val="10"/>
        <color theme="1"/>
        <rFont val="Arial"/>
        <family val="2"/>
      </rPr>
      <t xml:space="preserve">An </t>
    </r>
    <r>
      <rPr>
        <i/>
        <sz val="10"/>
        <color theme="1"/>
        <rFont val="Arial"/>
        <family val="2"/>
      </rPr>
      <t xml:space="preserve">embedded entity </t>
    </r>
    <r>
      <rPr>
        <sz val="10"/>
        <color theme="1"/>
        <rFont val="Arial"/>
        <family val="2"/>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</si>
  <si>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</si>
  <si>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</si>
  <si>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</si>
  <si>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</si>
  <si>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family val="2"/>
      </rPr>
      <t xml:space="preserve">Enter your percentage of interest in the entity.  
</t>
    </r>
    <r>
      <rPr>
        <b/>
        <sz val="10"/>
        <color theme="1"/>
        <rFont val="Arial"/>
        <family val="2"/>
      </rPr>
      <t xml:space="preserve">Note: </t>
    </r>
    <r>
      <rPr>
        <sz val="10"/>
        <color theme="1"/>
        <rFont val="Arial"/>
        <family val="2"/>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</si>
  <si>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</si>
  <si>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</si>
  <si>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family val="2"/>
      </rPr>
      <t xml:space="preserve">Enter the number of individuals that make up the entity. 
</t>
    </r>
    <r>
      <rPr>
        <b/>
        <sz val="10"/>
        <color theme="1"/>
        <rFont val="Arial"/>
        <family val="2"/>
      </rPr>
      <t>Note:</t>
    </r>
    <r>
      <rPr>
        <sz val="10"/>
        <color theme="1"/>
        <rFont val="Arial"/>
        <family val="2"/>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</si>
  <si>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</si>
  <si>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</si>
  <si>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</si>
  <si>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</si>
  <si>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</si>
  <si>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</si>
  <si>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</si>
  <si>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family val="2"/>
      </rPr>
      <t xml:space="preserve">In the </t>
    </r>
    <r>
      <rPr>
        <b/>
        <sz val="10"/>
        <color theme="1"/>
        <rFont val="Arial"/>
        <family val="2"/>
      </rPr>
      <t>Crops</t>
    </r>
    <r>
      <rPr>
        <sz val="10"/>
        <color theme="1"/>
        <rFont val="Arial"/>
        <family val="2"/>
      </rPr>
      <t xml:space="preserve"> field, list in detail each crop to be grown, the number of acres per crop, and the projected yield per crop. Additionally, in the </t>
    </r>
    <r>
      <rPr>
        <b/>
        <sz val="10"/>
        <color theme="1"/>
        <rFont val="Arial"/>
        <family val="2"/>
      </rPr>
      <t>Livestock</t>
    </r>
    <r>
      <rPr>
        <sz val="10"/>
        <color theme="1"/>
        <rFont val="Arial"/>
        <family val="2"/>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</si>
  <si>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</si>
  <si>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</si>
  <si>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</si>
  <si>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</si>
  <si>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</si>
  <si>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</si>
  <si>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family val="2"/>
      </rPr>
      <t xml:space="preserve">Describe the projected annual farm expenses.
</t>
    </r>
    <r>
      <rPr>
        <b/>
        <sz val="10"/>
        <color theme="1"/>
        <rFont val="Arial"/>
        <family val="2"/>
      </rPr>
      <t xml:space="preserve">Note: </t>
    </r>
    <r>
      <rPr>
        <sz val="10"/>
        <color theme="1"/>
        <rFont val="Arial"/>
        <family val="2"/>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</si>
  <si>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</si>
  <si>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</si>
  <si>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</si>
  <si>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</si>
  <si>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</si>
  <si>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</si>
  <si>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</si>
  <si>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</si>
  <si>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</si>
  <si>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</si>
  <si>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</si>
  <si>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</si>
  <si>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</si>
  <si>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</si>
  <si>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</si>
  <si>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</si>
  <si>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</si>
  <si>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</si>
  <si>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</si>
  <si>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</si>
  <si>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</si>
  <si>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</si>
  <si>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</si>
  <si>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</si>
  <si>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</si>
  <si>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family val="2"/>
      </rPr>
      <t xml:space="preserve">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</si>
  <si>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</si>
  <si>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</si>
  <si>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</si>
  <si>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</si>
  <si>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</si>
  <si>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</si>
  <si>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family val="2"/>
      </rPr>
      <t xml:space="preserve">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</si>
  <si>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</si>
  <si>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</si>
  <si>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</si>
  <si>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</si>
  <si>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</si>
  <si>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</si>
  <si>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</si>
  <si>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</si>
  <si>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</si>
  <si>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</si>
  <si>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</si>
  <si>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</si>
  <si>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</si>
  <si>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</si>
  <si>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</si>
  <si>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</si>
  <si>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</si>
  <si>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</si>
  <si>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</si>
  <si>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</si>
  <si>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</si>
  <si>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</si>
  <si>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</si>
  <si>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family val="2"/>
      </rPr>
      <t xml:space="preserve">APPLICANT 2: Enter your percentage of ownership in the entity.  
</t>
    </r>
    <r>
      <rPr>
        <b/>
        <sz val="10"/>
        <color theme="1"/>
        <rFont val="Arial"/>
        <family val="2"/>
      </rPr>
      <t xml:space="preserve">Note: </t>
    </r>
    <r>
      <rPr>
        <sz val="10"/>
        <color theme="1"/>
        <rFont val="Arial"/>
        <family val="2"/>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</si>
  <si>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</si>
  <si>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</si>
  <si>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</si>
  <si>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</si>
  <si>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</si>
  <si>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family val="2"/>
      </rPr>
      <t xml:space="preserve">APPLICANT 2: 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</si>
  <si>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 xml:space="preserve">1K </t>
  </si>
  <si>
    <r>
      <rPr>
        <sz val="10"/>
        <color rgb="FF000000"/>
        <rFont val="Arial"/>
        <family val="2"/>
      </rPr>
      <t xml:space="preserve">APPLICANT 2: 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</si>
  <si>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r>
      <rPr>
        <sz val="10"/>
        <color rgb="FF000000"/>
        <rFont val="Arial"/>
        <family val="2"/>
      </rPr>
      <t xml:space="preserve">APPLICANT 2: 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</si>
  <si>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r>
      <rPr>
        <sz val="10"/>
        <color rgb="FF000000"/>
        <rFont val="Arial"/>
        <family val="2"/>
      </rPr>
      <t xml:space="preserve">APPLICANT 2: 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</si>
  <si>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r>
      <rPr>
        <sz val="10"/>
        <color rgb="FF000000"/>
        <rFont val="Arial"/>
        <family val="2"/>
      </rPr>
      <t xml:space="preserve">APPLICANT 2: 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</si>
  <si>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r>
      <rPr>
        <sz val="10"/>
        <color theme="1"/>
        <rFont val="Arial"/>
        <family val="2"/>
      </rPr>
      <t xml:space="preserve">APPLICANT 2: Enter today's date in the format MM/DD/YYYY.
</t>
    </r>
    <r>
      <rPr>
        <b/>
        <sz val="10"/>
        <color theme="1"/>
        <rFont val="Arial"/>
        <family val="2"/>
      </rPr>
      <t>Note:</t>
    </r>
    <r>
      <rPr>
        <sz val="10"/>
        <color theme="1"/>
        <rFont val="Arial"/>
        <family val="2"/>
      </rPr>
      <t xml:space="preserve"> A married couple applying jointly is not required to complete this section if the values are the same.</t>
    </r>
  </si>
  <si>
    <r>
      <rPr>
        <sz val="10"/>
        <color theme="1"/>
        <rFont val="Arial"/>
        <family val="2"/>
      </rPr>
      <t xml:space="preserve">APPLICANT 2: 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</si>
  <si>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</si>
  <si>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</si>
  <si>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family val="2"/>
      </rPr>
      <t xml:space="preserve">APPLICANT 2: 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</si>
  <si>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</si>
  <si>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</si>
  <si>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</si>
  <si>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</si>
  <si>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</si>
  <si>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</si>
  <si>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</si>
  <si>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</si>
  <si>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</si>
  <si>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</si>
  <si>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</si>
  <si>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</si>
  <si>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</si>
  <si>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family val="2"/>
      </rPr>
      <t xml:space="preserve">List all counties being farmed/ranched (and to be farmed/ranched). This must match the producer data report from Farm Programs. 
</t>
    </r>
    <r>
      <rPr>
        <b/>
        <sz val="10"/>
        <color theme="1"/>
        <rFont val="Arial"/>
        <family val="2"/>
      </rPr>
      <t>Note:</t>
    </r>
    <r>
      <rPr>
        <sz val="10"/>
        <color theme="1"/>
        <rFont val="Arial"/>
        <family val="2"/>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</si>
  <si>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</si>
  <si>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</si>
  <si>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</si>
  <si>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</si>
  <si>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</si>
  <si>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family val="2"/>
      </rPr>
      <t xml:space="preserve">Enter the purpose of the loan request, itemizing how the funds will be spent.
Also, indicate whether this will be an Annual Operating, Term Operating, or Farm Ownership Loan. 
</t>
    </r>
    <r>
      <rPr>
        <b/>
        <sz val="10"/>
        <color rgb="FF000000"/>
        <rFont val="Arial"/>
        <family val="2"/>
      </rPr>
      <t>Note:</t>
    </r>
    <r>
      <rPr>
        <sz val="10"/>
        <color rgb="FF000000"/>
        <rFont val="Arial"/>
        <family val="2"/>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</si>
  <si>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</si>
  <si>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</si>
  <si>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</si>
  <si>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</si>
  <si>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</si>
  <si>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</si>
  <si>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</si>
  <si>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</si>
  <si>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</si>
  <si>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</si>
  <si>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</si>
  <si>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</si>
  <si>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</si>
  <si>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</si>
  <si>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</si>
  <si>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</si>
  <si>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</si>
  <si>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</si>
  <si>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</si>
  <si>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</si>
  <si>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</si>
  <si>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</si>
  <si>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</si>
  <si>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</si>
  <si>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</si>
  <si>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</si>
  <si>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4</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</si>
  <si>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</si>
  <si>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Initials Page 5</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</si>
  <si>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</si>
  <si>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5</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</si>
  <si>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</si>
  <si>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17A</t>
  </si>
  <si>
    <r>
      <rPr>
        <sz val="10"/>
        <color rgb="FF000000"/>
        <rFont val="Arial"/>
        <family val="2"/>
      </rPr>
      <t xml:space="preserve">APPLICANT 1: Provide your signature.
</t>
    </r>
    <r>
      <rPr>
        <b/>
        <sz val="10"/>
        <color rgb="FF000000"/>
        <rFont val="Arial"/>
        <family val="2"/>
      </rPr>
      <t>Note:</t>
    </r>
    <r>
      <rPr>
        <sz val="10"/>
        <color rgb="FF000000"/>
        <rFont val="Arial"/>
        <family val="2"/>
      </rPr>
      <t xml:space="preserve"> All applicants, including co-applicants, and entity members are required to sign. </t>
    </r>
  </si>
  <si>
    <t>17B</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</si>
  <si>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</si>
  <si>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17C</t>
  </si>
  <si>
    <t>APPLICANT 1: Enter today's date. Use format MM/DD/YYYY.</t>
  </si>
  <si>
    <t>18A</t>
  </si>
  <si>
    <r>
      <rPr>
        <sz val="10"/>
        <color rgb="FF000000"/>
        <rFont val="Arial"/>
        <family val="2"/>
      </rPr>
      <t xml:space="preserve">APPLICANT 2: Provide your signature.
</t>
    </r>
    <r>
      <rPr>
        <b/>
        <sz val="10"/>
        <color rgb="FF000000"/>
        <rFont val="Arial"/>
        <family val="2"/>
      </rPr>
      <t>Note:</t>
    </r>
    <r>
      <rPr>
        <sz val="10"/>
        <color rgb="FF000000"/>
        <rFont val="Arial"/>
        <family val="2"/>
      </rPr>
      <t xml:space="preserve"> All applicants, including co-applicants, and entity members are required to sign. </t>
    </r>
  </si>
  <si>
    <t>18B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</si>
  <si>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</si>
  <si>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18C</t>
  </si>
  <si>
    <t>APPLICANT 2: Enter today's date. Use format MM/DD/YYYY.</t>
  </si>
  <si>
    <t>19A</t>
  </si>
  <si>
    <r>
      <rPr>
        <sz val="10"/>
        <color rgb="FF000000"/>
        <rFont val="Arial"/>
        <family val="2"/>
      </rPr>
      <t xml:space="preserve">APPLICANT 3: Provide your signature.
</t>
    </r>
    <r>
      <rPr>
        <b/>
        <sz val="10"/>
        <color rgb="FF000000"/>
        <rFont val="Arial"/>
        <family val="2"/>
      </rPr>
      <t>Note:</t>
    </r>
    <r>
      <rPr>
        <sz val="10"/>
        <color rgb="FF000000"/>
        <rFont val="Arial"/>
        <family val="2"/>
      </rPr>
      <t xml:space="preserve"> All applicants, including co-applicants, and entity members are required to sign. </t>
    </r>
  </si>
  <si>
    <t>19B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</si>
  <si>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</si>
  <si>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19C</t>
  </si>
  <si>
    <t>APPLICANT 3: Enter today's date. Use format MM/DD/YYYY.</t>
  </si>
  <si>
    <r>
      <rPr>
        <sz val="10"/>
        <color rgb="FF000000"/>
        <rFont val="Arial"/>
        <family val="2"/>
      </rPr>
      <t xml:space="preserve">APPLICANT 4: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</si>
  <si>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</si>
  <si>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APPLICANT 4: Enter today's date. Use format MM/DD/YYYY.</t>
  </si>
  <si>
    <r>
      <rPr>
        <sz val="10"/>
        <color rgb="FF000000"/>
        <rFont val="Arial"/>
        <family val="2"/>
      </rPr>
      <t xml:space="preserve">APPLICANT 5: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</si>
  <si>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</si>
  <si>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</si>
  <si>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</si>
  <si>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</si>
  <si>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</si>
  <si>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</si>
  <si>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</si>
  <si>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</si>
  <si>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</si>
  <si>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</si>
  <si>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</si>
  <si>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</si>
  <si>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family val="2"/>
      </rPr>
      <t xml:space="preserve">Select </t>
    </r>
    <r>
      <rPr>
        <b/>
        <sz val="10"/>
        <color theme="1"/>
        <rFont val="Arial"/>
        <family val="2"/>
      </rPr>
      <t xml:space="preserve">financial management </t>
    </r>
    <r>
      <rPr>
        <sz val="10"/>
        <color theme="1"/>
        <rFont val="Arial"/>
        <family val="2"/>
      </rPr>
      <t xml:space="preserve">if you are requesting a waiver of the financial management borrower training requirement.  
</t>
    </r>
    <r>
      <rPr>
        <b/>
        <sz val="10"/>
        <color theme="1"/>
        <rFont val="Arial"/>
        <family val="2"/>
      </rPr>
      <t xml:space="preserve">Note: </t>
    </r>
    <r>
      <rPr>
        <sz val="10"/>
        <color theme="1"/>
        <rFont val="Arial"/>
        <family val="2"/>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</si>
  <si>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</si>
  <si>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</si>
  <si>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</si>
  <si>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family val="2"/>
      </rPr>
      <t xml:space="preserve">Select </t>
    </r>
    <r>
      <rPr>
        <b/>
        <sz val="10"/>
        <color theme="1"/>
        <rFont val="Arial"/>
        <family val="2"/>
      </rPr>
      <t>production</t>
    </r>
    <r>
      <rPr>
        <sz val="10"/>
        <color theme="1"/>
        <rFont val="Arial"/>
        <family val="2"/>
      </rPr>
      <t xml:space="preserve"> if you are requesting a waiver of the production borrower training requirement.  
</t>
    </r>
    <r>
      <rPr>
        <b/>
        <sz val="10"/>
        <color theme="1"/>
        <rFont val="Arial"/>
        <family val="2"/>
      </rPr>
      <t xml:space="preserve">Note: </t>
    </r>
    <r>
      <rPr>
        <sz val="10"/>
        <color theme="1"/>
        <rFont val="Arial"/>
        <family val="2"/>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</si>
  <si>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</si>
  <si>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</si>
  <si>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family val="2"/>
      </rPr>
      <t xml:space="preserve">Select </t>
    </r>
    <r>
      <rPr>
        <b/>
        <sz val="10"/>
        <color theme="1"/>
        <rFont val="Arial"/>
        <family val="2"/>
      </rPr>
      <t>the attached documentation</t>
    </r>
    <r>
      <rPr>
        <sz val="10"/>
        <color theme="1"/>
        <rFont val="Arial"/>
        <family val="2"/>
      </rPr>
      <t xml:space="preserve">, if you are attaching documentation of previous training and/or experience you have received to support the request for a waiver for one or both training requirements.  
</t>
    </r>
    <r>
      <rPr>
        <b/>
        <sz val="10"/>
        <color theme="1"/>
        <rFont val="Arial"/>
        <family val="2"/>
      </rPr>
      <t xml:space="preserve">Note: </t>
    </r>
    <r>
      <rPr>
        <sz val="10"/>
        <color theme="1"/>
        <rFont val="Arial"/>
        <family val="2"/>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</si>
  <si>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</si>
  <si>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</si>
  <si>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family val="2"/>
      </rPr>
      <t xml:space="preserve">Select </t>
    </r>
    <r>
      <rPr>
        <b/>
        <sz val="10"/>
        <color theme="1"/>
        <rFont val="Arial"/>
        <family val="2"/>
      </rPr>
      <t>the following</t>
    </r>
    <r>
      <rPr>
        <sz val="10"/>
        <color theme="1"/>
        <rFont val="Arial"/>
        <family val="2"/>
      </rPr>
      <t xml:space="preserve"> and list appropriate training courses completed or provide an account of related experience you have.  
</t>
    </r>
    <r>
      <rPr>
        <b/>
        <sz val="10"/>
        <color theme="1"/>
        <rFont val="Arial"/>
        <family val="2"/>
      </rPr>
      <t xml:space="preserve">Note: </t>
    </r>
    <r>
      <rPr>
        <sz val="10"/>
        <color theme="1"/>
        <rFont val="Arial"/>
        <family val="2"/>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</si>
  <si>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</si>
  <si>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</si>
  <si>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</si>
  <si>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</si>
  <si>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</si>
  <si>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</si>
  <si>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</si>
  <si>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</si>
  <si>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</si>
  <si>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</si>
  <si>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family val="2"/>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</si>
  <si>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</si>
  <si>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</si>
  <si>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</si>
  <si>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</si>
  <si>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</si>
  <si>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</si>
  <si>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</si>
  <si>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</si>
  <si>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</si>
  <si>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</si>
  <si>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</si>
  <si>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</si>
  <si>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</si>
  <si>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</si>
  <si>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</si>
  <si>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</si>
  <si>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</si>
  <si>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</si>
  <si>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</si>
  <si>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</si>
  <si>
    <t>If you answered "YES" in Item 6, enter the number of individual members within each embedded entity holding an interest in the Operating Entity.</t>
  </si>
  <si>
    <t>Number Entity Members</t>
  </si>
  <si>
    <t>If you answered "YES" in Item 6, enter the percentage of interest that each embedded entity holds in the Operating Entity.</t>
  </si>
  <si>
    <t>If you answered "YES" in Item 6, enter the names of all of the embedded entities within the Operating Entity.</t>
  </si>
  <si>
    <t xml:space="preserve"> If the Operating Entity has one or more embedded entities within its composition, check “YES” and complete items 7 – 9.  Otherwise, check “NO” and proceed to Part D.</t>
  </si>
  <si>
    <t>Does Entity  Contain Embedded Entity?</t>
  </si>
  <si>
    <t xml:space="preserve">Enter the exact full legal name of the primary entity contact. </t>
  </si>
  <si>
    <t>Tax Identification Number (9 Digits)</t>
  </si>
  <si>
    <t>ENTITY APPLICANT INFORMATION</t>
  </si>
  <si>
    <r>
      <t xml:space="preserve">Select your gender. 
</t>
    </r>
    <r>
      <rPr>
        <b/>
        <sz val="10"/>
        <color rgb="FF000000"/>
        <rFont val="Trebuchet MS"/>
        <family val="2"/>
      </rPr>
      <t xml:space="preserve">Note: </t>
    </r>
    <r>
      <rPr>
        <sz val="10"/>
        <color rgb="FF000000"/>
        <rFont val="Trebuchet MS"/>
        <family val="2"/>
      </rPr>
      <t>Providing your gender is voluntary unless you are applying as a socially disadvantaged applicant.</t>
    </r>
  </si>
  <si>
    <r>
      <t xml:space="preserve">Select your race. More than one checkbox may be selected. 
</t>
    </r>
    <r>
      <rPr>
        <b/>
        <sz val="10"/>
        <color rgb="FF000000"/>
        <rFont val="Trebuchet MS"/>
        <family val="2"/>
      </rPr>
      <t xml:space="preserve">Note: </t>
    </r>
    <r>
      <rPr>
        <sz val="10"/>
        <color rgb="FF000000"/>
        <rFont val="Trebuchet MS"/>
        <family val="2"/>
      </rPr>
      <t>Providing your race is voluntary unless you are applying as a socially disadvantaged applicant.</t>
    </r>
  </si>
  <si>
    <r>
      <t xml:space="preserve">Select your ethnicity. 
</t>
    </r>
    <r>
      <rPr>
        <b/>
        <sz val="10"/>
        <color rgb="FF000000"/>
        <rFont val="Trebuchet MS"/>
        <family val="2"/>
      </rPr>
      <t>Note:</t>
    </r>
    <r>
      <rPr>
        <sz val="10"/>
        <color rgb="FF000000"/>
        <rFont val="Trebuchet MS"/>
        <family val="2"/>
      </rPr>
      <t xml:space="preserve"> Providing your ethnicity is voluntary unless you are applying as a socially disadvantaged applicant.</t>
    </r>
  </si>
  <si>
    <t>Select your citizenship status   Note: If you are a non-citizen national, qualified alien, or refugee, you must provide documentation of your immigration status.</t>
  </si>
  <si>
    <t>Applicant Is</t>
  </si>
  <si>
    <t>Select your marital status.</t>
  </si>
  <si>
    <r>
      <t xml:space="preserve">Select your veteran status. 
</t>
    </r>
    <r>
      <rPr>
        <b/>
        <sz val="10"/>
        <color rgb="FF000000"/>
        <rFont val="Trebuchet MS"/>
        <family val="2"/>
      </rPr>
      <t xml:space="preserve">Note: </t>
    </r>
    <r>
      <rPr>
        <sz val="10"/>
        <color rgb="FF000000"/>
        <rFont val="Trebuchet MS"/>
        <family val="2"/>
      </rPr>
      <t>A veteran is anyone who has served in the U.S. armed services. A veteran farmer without military experience does not qualify as a veteran.</t>
    </r>
  </si>
  <si>
    <t>Military Veteran Status</t>
  </si>
  <si>
    <t>Birth Date  (MM/DD/YYYY)</t>
  </si>
  <si>
    <t>Social Security Number   (9 digits)</t>
  </si>
  <si>
    <t>PRIMARY APPLICANT INFORMATION</t>
  </si>
  <si>
    <t>If you are an existing customer and your information hasn't changed check the box and skip Parts B, C and D.  If you are NOT an existing customer, leave this box unchecked and proceed to Part B or C as instructed from the table in Item 5.</t>
  </si>
  <si>
    <t>Existing Customer</t>
  </si>
  <si>
    <t>Select applicant type from the table and complete the listed parts of the application as applicable to the applicant type selected.</t>
  </si>
  <si>
    <t>Select Applicant Type</t>
  </si>
  <si>
    <t>If applicable, enter an additional number where you can be reached and select appropriate box.</t>
  </si>
  <si>
    <t>Alternative Phone Number     Home   Cell</t>
  </si>
  <si>
    <t>Enter your home or cellular telephone number and select appropriate box.</t>
  </si>
  <si>
    <t>Primary Phone Number  Home     Cell</t>
  </si>
  <si>
    <t>Enter the corresponding zip code.</t>
  </si>
  <si>
    <t>Zip</t>
  </si>
  <si>
    <t>Enter the corresponding state.</t>
  </si>
  <si>
    <t xml:space="preserve">State </t>
  </si>
  <si>
    <t>Enter the corresponding city.</t>
  </si>
  <si>
    <t>City</t>
  </si>
  <si>
    <t>Enter your mailing address/P.O. Box, if applicable.</t>
  </si>
  <si>
    <t>Address line 2</t>
  </si>
  <si>
    <t>Enter your street address.</t>
  </si>
  <si>
    <t>Address line 1</t>
  </si>
  <si>
    <t>Enter your full legal name as it appears on your driver's license or State-issued ID card.  (Example:  John Wayne Doe)                           If applying as an entity, enter the full legal name of the ENTITY as shown on Articles of Incorporation, partnership agreement, as filed with the Secretary of State, etc.  (Example:  John W. Doe Farms, LLC)</t>
  </si>
  <si>
    <t>PRIMARY APPLICANT / FARM OPERATOR</t>
  </si>
  <si>
    <t>ADDITIONAL MEMBER # 1</t>
  </si>
  <si>
    <t>Exact Full Legal Name Of Entity Member</t>
  </si>
  <si>
    <t>Social Security Number (9 Digits)</t>
  </si>
  <si>
    <t>Birth Date (MM-DD-YY)</t>
  </si>
  <si>
    <t>Street Address</t>
  </si>
  <si>
    <t>State</t>
  </si>
  <si>
    <t>Percentage Of Ownership</t>
  </si>
  <si>
    <t>Occupation/Employment</t>
  </si>
  <si>
    <t>Annual Non-Farm Income ($)</t>
  </si>
  <si>
    <t>Applicant Is:</t>
  </si>
  <si>
    <t>ADDITIONAL MEMBER # 2</t>
  </si>
  <si>
    <t>Enter applicant's full legal name as it appears on your driver's license or State-issued ID card.</t>
  </si>
  <si>
    <t>Enter applicants 9-digit social security number (without dashes).</t>
  </si>
  <si>
    <t>Enter your street address.  If this differs from your mailing address, please enter both addresses.</t>
  </si>
  <si>
    <t>Enter you preferred contact telephone number.</t>
  </si>
  <si>
    <t>Enter applicant's percentage of ownership interest in the Operating Entity or embedded entity.</t>
  </si>
  <si>
    <t>Enter applicant's email address.</t>
  </si>
  <si>
    <t>Enter the principal occupation of the entity member.</t>
  </si>
  <si>
    <r>
      <t xml:space="preserve">Enter the annual (yearly) non-farm income of the entity member.  This figure should be the </t>
    </r>
    <r>
      <rPr>
        <i/>
        <sz val="10"/>
        <color theme="1"/>
        <rFont val="Trebuchet MS"/>
        <family val="2"/>
      </rPr>
      <t>gross</t>
    </r>
    <r>
      <rPr>
        <sz val="10"/>
        <color theme="1"/>
        <rFont val="Trebuchet MS"/>
        <family val="2"/>
      </rPr>
      <t xml:space="preserve"> income (i.e. - before taxes).</t>
    </r>
  </si>
  <si>
    <t>Select your veteran status. 
Note: A veteran is anyone who has served in the U.S. armed services. A veteran farmer without military experience does not qualify as a veteran.</t>
  </si>
  <si>
    <t>Select your ethnicity.
Providing your ethnicity is voluntary unless you are applying as a socially disadvantaged applicant.</t>
  </si>
  <si>
    <t>Select your race. More than one checkbox may be selected. 
Providing your race is voluntary unless you are applying as a socially disadvantaged applicant.</t>
  </si>
  <si>
    <t>Select your gender. 
Providing your gender is voluntary unless you are applying as a socially disadvantaged applicant.</t>
  </si>
  <si>
    <t>LOAN REQUEST</t>
  </si>
  <si>
    <t>Type of Request</t>
  </si>
  <si>
    <t>Request 1 of ___</t>
  </si>
  <si>
    <t>Use of Loan Proceeds</t>
  </si>
  <si>
    <t>Request 2 of ___</t>
  </si>
  <si>
    <t>Request 3 of ___</t>
  </si>
  <si>
    <t>TRAINING, EDUCATION AND EXPERIENCE</t>
  </si>
  <si>
    <t>Training, Education and Experience</t>
  </si>
  <si>
    <t>Explanation</t>
  </si>
  <si>
    <t>CERTIFICATIONS AND ELIGIBILITY</t>
  </si>
  <si>
    <t>Select the type of request that you are making.  For a NEW LOAN(s), select "New Loan Request".   For existing borrowers requesting loan servicing, select "Loan Servicing Request".   For applicants applying under the Transfer &amp; Assumption process, select "Transfer &amp; Assumption".</t>
  </si>
  <si>
    <r>
      <t xml:space="preserve">Enter the </t>
    </r>
    <r>
      <rPr>
        <u/>
        <sz val="10"/>
        <color rgb="FF000000"/>
        <rFont val="Trebuchet MS"/>
        <family val="2"/>
      </rPr>
      <t>total</t>
    </r>
    <r>
      <rPr>
        <sz val="10"/>
        <color rgb="FF000000"/>
        <rFont val="Trebuchet MS"/>
        <family val="2"/>
      </rPr>
      <t xml:space="preserve"> number of loans requests the applicant is requesting.  (e.g. - If applying for only 1 loan, enter 1.  If applying for 2 loans, enter 2, etc.) </t>
    </r>
  </si>
  <si>
    <r>
      <t>Enter a description of the use of loan proceeds.  Similar loan requests can be combined into one request.  Authorized uses include:  
FARM OWNERSHIP LOANS (FO)*
FO - Purchase a farm
FO - Purchase a farm - Beginning Farm Down Payment
FO - Purchase a farm - Joint Financing with another lender 
FO - Enlarge or improve an existing farm
FO - Construct new farm buildings
FO - Improve existing farm buildings
FO - Pay closing costs
FO - Implement soil and water conservation and protection practices.
*FO loans have a borrower loan limit</t>
    </r>
    <r>
      <rPr>
        <vertAlign val="superscript"/>
        <sz val="10"/>
        <color rgb="FF000000"/>
        <rFont val="Trebuchet MS"/>
        <family val="2"/>
      </rPr>
      <t>#</t>
    </r>
    <r>
      <rPr>
        <sz val="10"/>
        <color rgb="FF000000"/>
        <rFont val="Trebuchet MS"/>
        <family val="2"/>
      </rPr>
      <t xml:space="preserve"> of $600,000.  Beginning Farm Down Payment loans have a maximum loan amount of $300,150. 
OPERATING LOANS (OL)**
ANNUAL OPERATING LOANS (A-OL)
A-OL - Annual input costs and Family living expenses
A-OL - Purchase market livestock
TERM OPERATING LOANS (T-OL)
T-OL - Initial start-up expenses
T-OL - Purchase of equipment
T-OL - Purchase breeding livestock
T-OL - Purchase materials essential to farm operations
T-OL - Minor farm improvements 
T-OL - Hoop houses
T-OL - Essential tools
T-OL - Irrigation
T-OL - Farm vehicles  
**Operating loans have a borrower loan limit</t>
    </r>
    <r>
      <rPr>
        <vertAlign val="superscript"/>
        <sz val="10"/>
        <color rgb="FF000000"/>
        <rFont val="Trebuchet MS"/>
        <family val="2"/>
      </rPr>
      <t>#</t>
    </r>
    <r>
      <rPr>
        <sz val="10"/>
        <color rgb="FF000000"/>
        <rFont val="Trebuchet MS"/>
        <family val="2"/>
      </rPr>
      <t xml:space="preserve"> of $400,000
EMERGENCY LOANS (EM) – Borrower loan limit</t>
    </r>
    <r>
      <rPr>
        <vertAlign val="superscript"/>
        <sz val="10"/>
        <color rgb="FF000000"/>
        <rFont val="Trebuchet MS"/>
        <family val="2"/>
      </rPr>
      <t>#</t>
    </r>
    <r>
      <rPr>
        <sz val="10"/>
        <color rgb="FF000000"/>
        <rFont val="Trebuchet MS"/>
        <family val="2"/>
      </rPr>
      <t xml:space="preserve"> of $500,000
CONSERVATION LOANS PROGRAM (CL) – Borrower loan limit</t>
    </r>
    <r>
      <rPr>
        <vertAlign val="superscript"/>
        <sz val="10"/>
        <color rgb="FF000000"/>
        <rFont val="Trebuchet MS"/>
        <family val="2"/>
      </rPr>
      <t>#</t>
    </r>
    <r>
      <rPr>
        <sz val="10"/>
        <color rgb="FF000000"/>
        <rFont val="Trebuchet MS"/>
        <family val="2"/>
      </rPr>
      <t xml:space="preserve"> included with Farm Ownership Loan limits
</t>
    </r>
    <r>
      <rPr>
        <vertAlign val="superscript"/>
        <sz val="10"/>
        <color rgb="FF000000"/>
        <rFont val="Trebuchet MS"/>
        <family val="2"/>
      </rPr>
      <t>#</t>
    </r>
    <r>
      <rPr>
        <sz val="10"/>
        <color rgb="FF000000"/>
        <rFont val="Trebuchet MS"/>
        <family val="2"/>
      </rPr>
      <t xml:space="preserve"> Borrower loan limit – The outstanding principal balance for a farm loan applicant, or anyone who will sign the promissory note, cannot exceed this limit at loan closing. </t>
    </r>
  </si>
  <si>
    <t>Enter the loan amount requested for this loan request.</t>
  </si>
  <si>
    <r>
      <t xml:space="preserve">If there is more than one loan being requested, enter the </t>
    </r>
    <r>
      <rPr>
        <u/>
        <sz val="10"/>
        <color rgb="FF000000"/>
        <rFont val="Trebuchet MS"/>
        <family val="2"/>
      </rPr>
      <t>total</t>
    </r>
    <r>
      <rPr>
        <sz val="10"/>
        <color rgb="FF000000"/>
        <rFont val="Trebuchet MS"/>
        <family val="2"/>
      </rPr>
      <t xml:space="preserve"> number of loans requested.
(e.g. - If requesting only 1 loan, LEAVE BLANK.  If applying for 2 loans, enter 2.  If applying for 3 loans, enter 3, etc.)</t>
    </r>
  </si>
  <si>
    <r>
      <t xml:space="preserve">If there are more than two loan requests, enter the </t>
    </r>
    <r>
      <rPr>
        <u/>
        <sz val="10"/>
        <color rgb="FF000000"/>
        <rFont val="Trebuchet MS"/>
        <family val="2"/>
      </rPr>
      <t>total</t>
    </r>
    <r>
      <rPr>
        <sz val="10"/>
        <color rgb="FF000000"/>
        <rFont val="Trebuchet MS"/>
        <family val="2"/>
      </rPr>
      <t xml:space="preserve"> number of loans requested.
If requesting only 1 or 2 loan(s), LEAVE BLANK.  If applying for 3 loans, enter 3.  If additional request space is needed, page will need to be duplicated.)</t>
    </r>
  </si>
  <si>
    <t>Enter the loan amount requested for the third loan request</t>
  </si>
  <si>
    <t>Mark all training, education, and experience that apply to an applicant, members of an entity applicant, or co-applicant(s).</t>
  </si>
  <si>
    <t>Enter additional information on the training, education and/or experience selected in item 1 and/or other items that are not listed above</t>
  </si>
  <si>
    <t>Select “YES” if you (or any member of the entity) have ever conducted business under another name.
If “YES” provide names used in item 8; otherwise check "NO".</t>
  </si>
  <si>
    <t>Select “YES” if the government ever forgave any previous debt through a write-down, write-off, compromise, adjustment, reduction, charge-off, paying a loss on a guarantee, or bankruptcy.
If “YES”, provide details in Item 8; otherwise check “NO”.</t>
  </si>
  <si>
    <t>Select “YES” if you (or any member of the entity) are delinquent on any federal debt. Federal Debt includes education loans, delinquent taxes, obligations at Natural Resources Conservation Service, obligations to FCIC, etc.
If “YES,” provide details in Item 8; otherwise check “NO”.</t>
  </si>
  <si>
    <t>Select “YES” if you (any member of the entity, or the entity itself) are involved in any pending litigation.
If “YES,” provide details in Item 8; otherwise check “NO”.</t>
  </si>
  <si>
    <t>Select “YES” if you (or any member of the entity) have filed a petition for bankruptcy.
If “YES,” provide details in Item 8; otherwise check “NO”.</t>
  </si>
  <si>
    <t>Select “YES” if you are an employee, related to an employee, or closely associated with an employee of the Farm Service Agency.
If “YES” provide details in Item 8; otherwise check "NO".</t>
  </si>
  <si>
    <t xml:space="preserve">Provide explanations to any “YES” responses for Items 1–7.
</t>
  </si>
  <si>
    <t>Balance Sheet of:</t>
  </si>
  <si>
    <t>As of:</t>
  </si>
  <si>
    <t>1A - CURRENT FARM ASSETS</t>
  </si>
  <si>
    <t>Cash and Equivalents (Sch. A)</t>
  </si>
  <si>
    <t>Accounts Receivable (Sch. B)</t>
  </si>
  <si>
    <t>Crop Inventory (Sch. C)</t>
  </si>
  <si>
    <t>Growing Crops (Sch. D)</t>
  </si>
  <si>
    <t>Market Livestock &amp; Poultry (Sch. E)</t>
  </si>
  <si>
    <t>Livestock Products (Sch. F)</t>
  </si>
  <si>
    <t>Prepaid Expenses &amp; Supplies (Sch. G)</t>
  </si>
  <si>
    <t>Total Current Farm Assets</t>
  </si>
  <si>
    <t>1B - CURRENT FARM LIABILITIES</t>
  </si>
  <si>
    <t>Accounts Payable (Sch. AA)</t>
  </si>
  <si>
    <t>Notes Payable (12 months or less) (Sch. BB)</t>
  </si>
  <si>
    <t>Total Annual Payments of Intermediate Notes Payable (Sch. DD)</t>
  </si>
  <si>
    <t>Total Annual Paymants of Long Term Notes Payable (Sch. DD)</t>
  </si>
  <si>
    <t>Total Current Farm Liabilities</t>
  </si>
  <si>
    <t>1C - INTERMEDIATE FARM ASSETS</t>
  </si>
  <si>
    <t>Machinery &amp; Equipment (Sch. H)</t>
  </si>
  <si>
    <t>Farm Vehicles (Sch. I)</t>
  </si>
  <si>
    <t>Breeding Stock (Sch. J)</t>
  </si>
  <si>
    <t>Notes Receivable (Sch. K)</t>
  </si>
  <si>
    <t>Total Intermediate Farm Assets</t>
  </si>
  <si>
    <t>1D - INTERMEDIATE FARM LIABILITES</t>
  </si>
  <si>
    <t>Debts due in over 1 year but less than 7 (Sch. CC)</t>
  </si>
  <si>
    <t>Total Intermediate Farm Liabilites</t>
  </si>
  <si>
    <t>1E- LONG-TERM FARM ASSETS</t>
  </si>
  <si>
    <t>Buildings &amp; Improvements (Sch. L)</t>
  </si>
  <si>
    <t>Real Estate - Land (Sch. M)</t>
  </si>
  <si>
    <t>Other Long-term Assets</t>
  </si>
  <si>
    <t>Total Long-Term Assets</t>
  </si>
  <si>
    <t>1F - LONG-TERM FARM LIABILITIES</t>
  </si>
  <si>
    <t>Debts due over 7 years (Sch. DD)</t>
  </si>
  <si>
    <t>Total Long-Term Liabilities</t>
  </si>
  <si>
    <t>2A - CURRENT PERSONAL ASSETS</t>
  </si>
  <si>
    <t>Cash &amp; Equivalents (Sch. N)</t>
  </si>
  <si>
    <t>Marketable Bonds &amp; Securities</t>
  </si>
  <si>
    <t>Cash Value Life Insurance (NOT FACE VALUE)</t>
  </si>
  <si>
    <t>Total Current Personal Assets</t>
  </si>
  <si>
    <t>2B - CURRENT PERSONAL LIABLITIES</t>
  </si>
  <si>
    <t>Notes Payable (12 months or less) (Sch. EE)</t>
  </si>
  <si>
    <t>Credit Card Debt (Sch. FF)</t>
  </si>
  <si>
    <t>Total Current Personal Liabilites</t>
  </si>
  <si>
    <t>2C - INTERMEDIATE PERSONAL ASSETS</t>
  </si>
  <si>
    <t>Car, Recreational Vehicles, etc. (Sch. O)</t>
  </si>
  <si>
    <t>Total Intermediate Personal Assets</t>
  </si>
  <si>
    <t>Intermediate Personal Liabilities</t>
  </si>
  <si>
    <t>2E - LONG-TERM PERSONAL ASSETS</t>
  </si>
  <si>
    <t>Retirement Accounts (Sch.P)</t>
  </si>
  <si>
    <t>Non-farm Business</t>
  </si>
  <si>
    <t>Non-farm Real Estate (Sch. Q)</t>
  </si>
  <si>
    <t>Other Long-term Assets:</t>
  </si>
  <si>
    <t>Total Long-Term Personal Assets</t>
  </si>
  <si>
    <t>2F - LONG-TERM PERSONAL LIABILITES</t>
  </si>
  <si>
    <t>Debts due over 1 year (Sch. GG)</t>
  </si>
  <si>
    <t>Total Long-Term Personal Liabilites</t>
  </si>
  <si>
    <t>3A - GRAND TOTAL ASSETS</t>
  </si>
  <si>
    <t>Grand Total Assets</t>
  </si>
  <si>
    <t>3B - GRAND TOTAL LIABILITIES</t>
  </si>
  <si>
    <t>Grand Total Liabilities</t>
  </si>
  <si>
    <t>3C - TOTAL NET EQUITY</t>
  </si>
  <si>
    <r>
      <t xml:space="preserve">Total Net Equity (Grand Total Assets </t>
    </r>
    <r>
      <rPr>
        <i/>
        <sz val="10"/>
        <color theme="1"/>
        <rFont val="Trebuchet MS"/>
        <family val="2"/>
      </rPr>
      <t>-</t>
    </r>
    <r>
      <rPr>
        <sz val="10"/>
        <color theme="1"/>
        <rFont val="Trebuchet MS"/>
        <family val="2"/>
      </rPr>
      <t xml:space="preserve"> Grand Total Liabilities)</t>
    </r>
  </si>
  <si>
    <t>Check box if you are submitting alternative documentation</t>
  </si>
  <si>
    <t>Enter the name of the person/entity completing this balance sheet.  If you are an entity applicant, you must DUPLICATE this Part and provide a Balance Sheet for the entity itself, as well as ALL entity members.  If married couplse are completing this part jointly, BOTH the applicant AND the spouse's name must be listed in this field.</t>
  </si>
  <si>
    <t xml:space="preserve">Enter the total value of cash and equivalents (total of all items in 4A on page 5). </t>
  </si>
  <si>
    <t>Enter the dollar value of short-term investments that will be maturing in less than 12 months (for example, certificates of deposit, treasury bills, hedging account equity, etc.).</t>
  </si>
  <si>
    <t>Enter the total value of all accounts receivable (total of all items in 4B on page 5)</t>
  </si>
  <si>
    <t xml:space="preserve">Enter the total value of all crop inventory (total of all items in 4C on page 5). </t>
  </si>
  <si>
    <t>Enter the total value of all growing crops (total of all items in 4D on page 5).</t>
  </si>
  <si>
    <t>Enter the total value of all market livestock &amp; poultry (total of all items in 4E on page 5).</t>
  </si>
  <si>
    <t>Enter the total value of all livestock products (total of all items in 4F on page 5).</t>
  </si>
  <si>
    <t>Enter the total value of prepaid expenses and supplies (total of all items in 4G on page 5).</t>
  </si>
  <si>
    <r>
      <t xml:space="preserve">Enter the total value of all current farm assets listed in </t>
    </r>
    <r>
      <rPr>
        <b/>
        <sz val="10"/>
        <color theme="1"/>
        <rFont val="Trebuchet MS"/>
        <family val="2"/>
      </rPr>
      <t>1A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</si>
  <si>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accounts payable (total of all items in </t>
    </r>
    <r>
      <rPr>
        <b/>
        <sz val="10"/>
        <color theme="1"/>
        <rFont val="Trebuchet MS"/>
        <family val="2"/>
      </rPr>
      <t>5A - Sch. AA</t>
    </r>
    <r>
      <rPr>
        <sz val="10"/>
        <color theme="1"/>
        <rFont val="Trebuchet MS"/>
        <family val="2"/>
      </rPr>
      <t xml:space="preserve"> on page 6)</t>
    </r>
  </si>
  <si>
    <r>
      <t xml:space="preserve">Enter the total </t>
    </r>
    <r>
      <rPr>
        <b/>
        <u/>
        <sz val="10"/>
        <color theme="1"/>
        <rFont val="Trebuchet MS"/>
        <family val="2"/>
      </rPr>
      <t>PRINCIPAL BALANCE</t>
    </r>
    <r>
      <rPr>
        <sz val="10"/>
        <color theme="1"/>
        <rFont val="Trebuchet MS"/>
        <family val="2"/>
      </rPr>
      <t xml:space="preserve"> of all Farm Notes Payable - 12 months or less (total of all items in </t>
    </r>
    <r>
      <rPr>
        <b/>
        <sz val="10"/>
        <color theme="1"/>
        <rFont val="Trebuchet MS"/>
        <family val="2"/>
      </rPr>
      <t>5B - Sch. BB</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</si>
  <si>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Intermediate Debts Payable - between 1-7 years (total of all items in </t>
    </r>
    <r>
      <rPr>
        <b/>
        <sz val="10"/>
        <color theme="1"/>
        <rFont val="Trebuchet MS"/>
        <family val="2"/>
      </rPr>
      <t>5C - Sch. CC</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</si>
  <si>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Long Term Debts Payable - over 7 years (total of all items in </t>
    </r>
    <r>
      <rPr>
        <b/>
        <sz val="10"/>
        <color theme="1"/>
        <rFont val="Trebuchet MS"/>
        <family val="2"/>
      </rPr>
      <t>5D - Sch. DD</t>
    </r>
    <r>
      <rPr>
        <sz val="10"/>
        <color theme="1"/>
        <rFont val="Trebuchet MS"/>
        <family val="2"/>
      </rPr>
      <t xml:space="preserve"> on page 6)</t>
    </r>
  </si>
  <si>
    <r>
      <t xml:space="preserve">Enter the total value of all current farm liabilities listed in item </t>
    </r>
    <r>
      <rPr>
        <b/>
        <sz val="10"/>
        <color theme="1"/>
        <rFont val="Trebuchet MS"/>
        <family val="2"/>
      </rPr>
      <t>1B</t>
    </r>
    <r>
      <rPr>
        <sz val="10"/>
        <color theme="1"/>
        <rFont val="Trebuchet MS"/>
        <family val="2"/>
      </rPr>
      <t xml:space="preserve"> on page 4.</t>
    </r>
  </si>
  <si>
    <r>
      <t xml:space="preserve">Enter the total value of machinery and equipment (total of all items in </t>
    </r>
    <r>
      <rPr>
        <b/>
        <sz val="10"/>
        <color theme="1"/>
        <rFont val="Trebuchet MS"/>
        <family val="2"/>
      </rPr>
      <t>4H - Sch. H</t>
    </r>
    <r>
      <rPr>
        <sz val="10"/>
        <color theme="1"/>
        <rFont val="Trebuchet MS"/>
        <family val="2"/>
      </rPr>
      <t xml:space="preserve"> on page 5).</t>
    </r>
  </si>
  <si>
    <r>
      <t xml:space="preserve">Enter the total value of farm vehicles (total of all items in </t>
    </r>
    <r>
      <rPr>
        <b/>
        <sz val="10"/>
        <color theme="1"/>
        <rFont val="Trebuchet MS"/>
        <family val="2"/>
      </rPr>
      <t>4I - Sch. I</t>
    </r>
    <r>
      <rPr>
        <sz val="10"/>
        <color theme="1"/>
        <rFont val="Trebuchet MS"/>
        <family val="2"/>
      </rPr>
      <t xml:space="preserve"> on page 5).</t>
    </r>
  </si>
  <si>
    <r>
      <t xml:space="preserve">Enter the total value of breeding stock (total of all items in </t>
    </r>
    <r>
      <rPr>
        <b/>
        <sz val="10"/>
        <color theme="1"/>
        <rFont val="Trebuchet MS"/>
        <family val="2"/>
      </rPr>
      <t>4J - Sch. J</t>
    </r>
    <r>
      <rPr>
        <sz val="10"/>
        <color theme="1"/>
        <rFont val="Trebuchet MS"/>
        <family val="2"/>
      </rPr>
      <t xml:space="preserve"> on page 5). </t>
    </r>
  </si>
  <si>
    <r>
      <t xml:space="preserve">Enter the total value of notes receivable (total of all items in </t>
    </r>
    <r>
      <rPr>
        <b/>
        <sz val="10"/>
        <color theme="1"/>
        <rFont val="Trebuchet MS"/>
        <family val="2"/>
      </rPr>
      <t>4K - Sch. K</t>
    </r>
    <r>
      <rPr>
        <sz val="10"/>
        <color theme="1"/>
        <rFont val="Trebuchet MS"/>
        <family val="2"/>
      </rPr>
      <t xml:space="preserve"> on page 5).</t>
    </r>
  </si>
  <si>
    <r>
      <t xml:space="preserve">Enter the total value of all intermediate farm assets in </t>
    </r>
    <r>
      <rPr>
        <b/>
        <sz val="10"/>
        <color theme="1"/>
        <rFont val="Trebuchet MS"/>
        <family val="2"/>
      </rPr>
      <t>1C</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</si>
  <si>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Intermediate Farm Liabilites (total of all items in </t>
    </r>
    <r>
      <rPr>
        <b/>
        <sz val="10"/>
        <color theme="1"/>
        <rFont val="Trebuchet MS"/>
        <family val="2"/>
      </rPr>
      <t>5C - Sch. CC</t>
    </r>
    <r>
      <rPr>
        <sz val="10"/>
        <color theme="1"/>
        <rFont val="Trebuchet MS"/>
        <family val="2"/>
      </rPr>
      <t xml:space="preserve"> on page 6).</t>
    </r>
  </si>
  <si>
    <r>
      <t xml:space="preserve">Enter the total value of all intermediate farm liabilities listed in item </t>
    </r>
    <r>
      <rPr>
        <b/>
        <sz val="10"/>
        <color theme="1"/>
        <rFont val="Trebuchet MS"/>
        <family val="2"/>
      </rPr>
      <t>1D</t>
    </r>
    <r>
      <rPr>
        <sz val="10"/>
        <color theme="1"/>
        <rFont val="Trebuchet MS"/>
        <family val="2"/>
      </rPr>
      <t xml:space="preserve"> on page 4.</t>
    </r>
  </si>
  <si>
    <r>
      <t xml:space="preserve">Enter the total value of all buildings and improvements (total of all items in </t>
    </r>
    <r>
      <rPr>
        <b/>
        <sz val="10"/>
        <color theme="1"/>
        <rFont val="Trebuchet MS"/>
        <family val="2"/>
      </rPr>
      <t>4L - Sch. L</t>
    </r>
    <r>
      <rPr>
        <sz val="10"/>
        <color theme="1"/>
        <rFont val="Trebuchet MS"/>
        <family val="2"/>
      </rPr>
      <t xml:space="preserve"> on page 5).</t>
    </r>
  </si>
  <si>
    <r>
      <t xml:space="preserve">Enter the total value of all real estate - land (total of all items in </t>
    </r>
    <r>
      <rPr>
        <b/>
        <sz val="10"/>
        <color theme="1"/>
        <rFont val="Trebuchet MS"/>
        <family val="2"/>
      </rPr>
      <t>4M - Sch. M</t>
    </r>
    <r>
      <rPr>
        <sz val="10"/>
        <color theme="1"/>
        <rFont val="Trebuchet MS"/>
        <family val="2"/>
      </rPr>
      <t xml:space="preserve"> on page 5).</t>
    </r>
  </si>
  <si>
    <t>Enter any other long-term assets not previously listed on the balance sheet and the value of each.</t>
  </si>
  <si>
    <r>
      <t xml:space="preserve">Enter the total value of all long-term farm assets in </t>
    </r>
    <r>
      <rPr>
        <b/>
        <sz val="10"/>
        <color theme="1"/>
        <rFont val="Trebuchet MS"/>
        <family val="2"/>
      </rPr>
      <t>1E</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</si>
  <si>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Long-Term Farm Liabilites (total of all items in </t>
    </r>
    <r>
      <rPr>
        <b/>
        <sz val="10"/>
        <color theme="1"/>
        <rFont val="Trebuchet MS"/>
        <family val="2"/>
      </rPr>
      <t>5D - Sch. DD</t>
    </r>
    <r>
      <rPr>
        <sz val="10"/>
        <color theme="1"/>
        <rFont val="Trebuchet MS"/>
        <family val="2"/>
      </rPr>
      <t xml:space="preserve"> on page 6).</t>
    </r>
  </si>
  <si>
    <r>
      <t xml:space="preserve">Enter the total value of all long-term farm liabilities listed in item </t>
    </r>
    <r>
      <rPr>
        <b/>
        <sz val="10"/>
        <color theme="1"/>
        <rFont val="Trebuchet MS"/>
        <family val="2"/>
      </rPr>
      <t>1F</t>
    </r>
    <r>
      <rPr>
        <sz val="10"/>
        <color theme="1"/>
        <rFont val="Trebuchet MS"/>
        <family val="2"/>
      </rPr>
      <t xml:space="preserve"> on page 4.</t>
    </r>
  </si>
  <si>
    <r>
      <t xml:space="preserve">Enter the total value of cash and equivalents (total of all items in </t>
    </r>
    <r>
      <rPr>
        <b/>
        <sz val="10"/>
        <color theme="1"/>
        <rFont val="Trebuchet MS"/>
        <family val="2"/>
      </rPr>
      <t>4N - Sch. N</t>
    </r>
    <r>
      <rPr>
        <sz val="10"/>
        <color theme="1"/>
        <rFont val="Trebuchet MS"/>
        <family val="2"/>
      </rPr>
      <t xml:space="preserve"> on page 5).</t>
    </r>
  </si>
  <si>
    <t>Enter the type and value of any other personal current assets.</t>
  </si>
  <si>
    <r>
      <t xml:space="preserve">Enter the total of all current personal assets listed in </t>
    </r>
    <r>
      <rPr>
        <b/>
        <sz val="10"/>
        <color theme="1"/>
        <rFont val="Trebuchet MS"/>
        <family val="2"/>
      </rPr>
      <t>2A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</si>
  <si>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personal notes payable (total of all items in </t>
    </r>
    <r>
      <rPr>
        <b/>
        <sz val="10"/>
        <color theme="1"/>
        <rFont val="Trebuchet MS"/>
        <family val="2"/>
      </rPr>
      <t>6A - Sch. EE</t>
    </r>
    <r>
      <rPr>
        <sz val="10"/>
        <color theme="1"/>
        <rFont val="Trebuchet MS"/>
        <family val="2"/>
      </rPr>
      <t xml:space="preserve"> on page 6)</t>
    </r>
  </si>
  <si>
    <r>
      <t xml:space="preserve">Enter the total </t>
    </r>
    <r>
      <rPr>
        <b/>
        <u/>
        <sz val="10"/>
        <color theme="1"/>
        <rFont val="Trebuchet MS"/>
        <family val="2"/>
      </rPr>
      <t>BALANCE</t>
    </r>
    <r>
      <rPr>
        <sz val="10"/>
        <color theme="1"/>
        <rFont val="Trebuchet MS"/>
        <family val="2"/>
      </rPr>
      <t xml:space="preserve"> of all credit cards (total of all items in </t>
    </r>
    <r>
      <rPr>
        <b/>
        <sz val="10"/>
        <color theme="1"/>
        <rFont val="Trebuchet MS"/>
        <family val="2"/>
      </rPr>
      <t>6B - Sch. FF</t>
    </r>
    <r>
      <rPr>
        <sz val="10"/>
        <color theme="1"/>
        <rFont val="Trebuchet MS"/>
        <family val="2"/>
      </rPr>
      <t xml:space="preserve"> on page 6)</t>
    </r>
  </si>
  <si>
    <r>
      <t xml:space="preserve">Enter the total of all current personal liabilies listed in </t>
    </r>
    <r>
      <rPr>
        <b/>
        <sz val="10"/>
        <color theme="1"/>
        <rFont val="Trebuchet MS"/>
        <family val="2"/>
      </rPr>
      <t>2B</t>
    </r>
    <r>
      <rPr>
        <sz val="10"/>
        <color theme="1"/>
        <rFont val="Trebuchet MS"/>
        <family val="2"/>
      </rPr>
      <t xml:space="preserve"> on page 4.</t>
    </r>
  </si>
  <si>
    <t>Enter the value of all household goods (contents of your personal residence).</t>
  </si>
  <si>
    <r>
      <t xml:space="preserve">Enter the total value of car, recreational vehicles, etc. (total of all items in </t>
    </r>
    <r>
      <rPr>
        <b/>
        <sz val="10"/>
        <color theme="1"/>
        <rFont val="Trebuchet MS"/>
        <family val="2"/>
      </rPr>
      <t>4O - Sch. O</t>
    </r>
    <r>
      <rPr>
        <sz val="10"/>
        <color theme="1"/>
        <rFont val="Trebuchet MS"/>
        <family val="2"/>
      </rPr>
      <t xml:space="preserve"> on page 5)</t>
    </r>
  </si>
  <si>
    <t xml:space="preserve">Enter the type and value of any other personal intermediate assets. </t>
  </si>
  <si>
    <r>
      <t xml:space="preserve">Enter the total of all intermediate personal assets listed in </t>
    </r>
    <r>
      <rPr>
        <b/>
        <sz val="10"/>
        <color theme="1"/>
        <rFont val="Trebuchet MS"/>
        <family val="2"/>
      </rPr>
      <t>2C</t>
    </r>
    <r>
      <rPr>
        <sz val="10"/>
        <color theme="1"/>
        <rFont val="Trebuchet MS"/>
        <family val="2"/>
      </rPr>
      <t xml:space="preserve"> on page 4. </t>
    </r>
  </si>
  <si>
    <t>This section is intentionally left blank.  Proceed to Section 2E.</t>
  </si>
  <si>
    <r>
      <t xml:space="preserve">Enter the total value of retirement accounts (total of all items in </t>
    </r>
    <r>
      <rPr>
        <b/>
        <sz val="10"/>
        <color theme="1"/>
        <rFont val="Trebuchet MS"/>
        <family val="2"/>
      </rPr>
      <t>4P - Sch. P</t>
    </r>
    <r>
      <rPr>
        <sz val="10"/>
        <color theme="1"/>
        <rFont val="Trebuchet MS"/>
        <family val="2"/>
      </rPr>
      <t xml:space="preserve"> on page 5)</t>
    </r>
  </si>
  <si>
    <r>
      <t xml:space="preserve">Enter the total value of non-farm real estate (total of all items in </t>
    </r>
    <r>
      <rPr>
        <b/>
        <sz val="10"/>
        <color theme="1"/>
        <rFont val="Trebuchet MS"/>
        <family val="2"/>
      </rPr>
      <t>4Q - Sch. Q</t>
    </r>
    <r>
      <rPr>
        <sz val="10"/>
        <color theme="1"/>
        <rFont val="Trebuchet MS"/>
        <family val="2"/>
      </rPr>
      <t xml:space="preserve"> on page 5)</t>
    </r>
  </si>
  <si>
    <t>Enter the type and value of any other personal long-term assets.</t>
  </si>
  <si>
    <r>
      <t xml:space="preserve">Enter the total of all long-term personal assets listed in </t>
    </r>
    <r>
      <rPr>
        <b/>
        <sz val="10"/>
        <color theme="1"/>
        <rFont val="Trebuchet MS"/>
        <family val="2"/>
      </rPr>
      <t>2E</t>
    </r>
    <r>
      <rPr>
        <sz val="10"/>
        <color theme="1"/>
        <rFont val="Trebuchet MS"/>
        <family val="2"/>
      </rPr>
      <t xml:space="preserve"> on page 4.</t>
    </r>
  </si>
  <si>
    <r>
      <t xml:space="preserve">Enter the total </t>
    </r>
    <r>
      <rPr>
        <b/>
        <u/>
        <sz val="10"/>
        <color theme="1"/>
        <rFont val="Trebuchet MS"/>
        <family val="2"/>
      </rPr>
      <t>PRINCIPAL BALANCE</t>
    </r>
    <r>
      <rPr>
        <sz val="10"/>
        <color theme="1"/>
        <rFont val="Trebuchet MS"/>
        <family val="2"/>
      </rPr>
      <t xml:space="preserve"> of all personal term debts payable (total of all items in </t>
    </r>
    <r>
      <rPr>
        <b/>
        <sz val="10"/>
        <color theme="1"/>
        <rFont val="Trebuchet MS"/>
        <family val="2"/>
      </rPr>
      <t>6C - Sch. GG</t>
    </r>
    <r>
      <rPr>
        <sz val="10"/>
        <color theme="1"/>
        <rFont val="Trebuchet MS"/>
        <family val="2"/>
      </rPr>
      <t xml:space="preserve"> on page 6)</t>
    </r>
  </si>
  <si>
    <r>
      <t xml:space="preserve">Enter the total of all long-term personal liabilites listed in </t>
    </r>
    <r>
      <rPr>
        <b/>
        <sz val="10"/>
        <color theme="1"/>
        <rFont val="Trebuchet MS"/>
        <family val="2"/>
      </rPr>
      <t>2F</t>
    </r>
    <r>
      <rPr>
        <sz val="10"/>
        <color theme="1"/>
        <rFont val="Trebuchet MS"/>
        <family val="2"/>
      </rPr>
      <t xml:space="preserve"> on page 4.</t>
    </r>
  </si>
  <si>
    <r>
      <t xml:space="preserve">Enter the total of all assets (Total of Items in </t>
    </r>
    <r>
      <rPr>
        <b/>
        <sz val="10"/>
        <color theme="1"/>
        <rFont val="Trebuchet MS"/>
        <family val="2"/>
      </rPr>
      <t>1A</t>
    </r>
    <r>
      <rPr>
        <sz val="10"/>
        <color theme="1"/>
        <rFont val="Trebuchet MS"/>
        <family val="2"/>
      </rPr>
      <t xml:space="preserve">, </t>
    </r>
    <r>
      <rPr>
        <b/>
        <sz val="10"/>
        <color theme="1"/>
        <rFont val="Trebuchet MS"/>
        <family val="2"/>
      </rPr>
      <t>1C</t>
    </r>
    <r>
      <rPr>
        <sz val="10"/>
        <color theme="1"/>
        <rFont val="Trebuchet MS"/>
        <family val="2"/>
      </rPr>
      <t xml:space="preserve">, </t>
    </r>
    <r>
      <rPr>
        <b/>
        <sz val="10"/>
        <color theme="1"/>
        <rFont val="Trebuchet MS"/>
        <family val="2"/>
      </rPr>
      <t>1E</t>
    </r>
    <r>
      <rPr>
        <sz val="10"/>
        <color theme="1"/>
        <rFont val="Trebuchet MS"/>
        <family val="2"/>
      </rPr>
      <t xml:space="preserve">, </t>
    </r>
    <r>
      <rPr>
        <b/>
        <sz val="10"/>
        <color theme="1"/>
        <rFont val="Trebuchet MS"/>
        <family val="2"/>
      </rPr>
      <t>2A</t>
    </r>
    <r>
      <rPr>
        <sz val="10"/>
        <color theme="1"/>
        <rFont val="Trebuchet MS"/>
        <family val="2"/>
      </rPr>
      <t xml:space="preserve">, </t>
    </r>
    <r>
      <rPr>
        <b/>
        <sz val="10"/>
        <color theme="1"/>
        <rFont val="Trebuchet MS"/>
        <family val="2"/>
      </rPr>
      <t>2C</t>
    </r>
    <r>
      <rPr>
        <sz val="10"/>
        <color theme="1"/>
        <rFont val="Trebuchet MS"/>
        <family val="2"/>
      </rPr>
      <t xml:space="preserve"> &amp; </t>
    </r>
    <r>
      <rPr>
        <b/>
        <sz val="10"/>
        <color theme="1"/>
        <rFont val="Trebuchet MS"/>
        <family val="2"/>
      </rPr>
      <t>2E</t>
    </r>
    <r>
      <rPr>
        <sz val="10"/>
        <color theme="1"/>
        <rFont val="Trebuchet MS"/>
        <family val="2"/>
      </rPr>
      <t xml:space="preserve"> on page 4).</t>
    </r>
  </si>
  <si>
    <r>
      <t xml:space="preserve">Enter the total of all liabilities (Total of Items in </t>
    </r>
    <r>
      <rPr>
        <b/>
        <sz val="10"/>
        <color theme="1"/>
        <rFont val="Trebuchet MS"/>
        <family val="2"/>
      </rPr>
      <t>1B</t>
    </r>
    <r>
      <rPr>
        <sz val="10"/>
        <color theme="1"/>
        <rFont val="Trebuchet MS"/>
        <family val="2"/>
      </rPr>
      <t xml:space="preserve">, </t>
    </r>
    <r>
      <rPr>
        <b/>
        <sz val="10"/>
        <color theme="1"/>
        <rFont val="Trebuchet MS"/>
        <family val="2"/>
      </rPr>
      <t>1D</t>
    </r>
    <r>
      <rPr>
        <sz val="10"/>
        <color theme="1"/>
        <rFont val="Trebuchet MS"/>
        <family val="2"/>
      </rPr>
      <t xml:space="preserve">, </t>
    </r>
    <r>
      <rPr>
        <b/>
        <sz val="10"/>
        <color theme="1"/>
        <rFont val="Trebuchet MS"/>
        <family val="2"/>
      </rPr>
      <t>1F</t>
    </r>
    <r>
      <rPr>
        <sz val="10"/>
        <color theme="1"/>
        <rFont val="Trebuchet MS"/>
        <family val="2"/>
      </rPr>
      <t xml:space="preserve">, </t>
    </r>
    <r>
      <rPr>
        <b/>
        <sz val="10"/>
        <color theme="1"/>
        <rFont val="Trebuchet MS"/>
        <family val="2"/>
      </rPr>
      <t>2B</t>
    </r>
    <r>
      <rPr>
        <sz val="10"/>
        <color theme="1"/>
        <rFont val="Trebuchet MS"/>
        <family val="2"/>
      </rPr>
      <t xml:space="preserve"> &amp; </t>
    </r>
    <r>
      <rPr>
        <b/>
        <sz val="10"/>
        <color theme="1"/>
        <rFont val="Trebuchet MS"/>
        <family val="2"/>
      </rPr>
      <t>2F</t>
    </r>
    <r>
      <rPr>
        <sz val="10"/>
        <color theme="1"/>
        <rFont val="Trebuchet MS"/>
        <family val="2"/>
      </rPr>
      <t xml:space="preserve"> on page 4).</t>
    </r>
  </si>
  <si>
    <r>
      <t xml:space="preserve">Subtract the amount in </t>
    </r>
    <r>
      <rPr>
        <b/>
        <sz val="10"/>
        <color theme="1"/>
        <rFont val="Trebuchet MS"/>
        <family val="2"/>
      </rPr>
      <t>3B</t>
    </r>
    <r>
      <rPr>
        <sz val="10"/>
        <color theme="1"/>
        <rFont val="Trebuchet MS"/>
        <family val="2"/>
      </rPr>
      <t xml:space="preserve"> from the amount and </t>
    </r>
    <r>
      <rPr>
        <b/>
        <sz val="10"/>
        <color theme="1"/>
        <rFont val="Trebuchet MS"/>
        <family val="2"/>
      </rPr>
      <t>3A</t>
    </r>
    <r>
      <rPr>
        <sz val="10"/>
        <color theme="1"/>
        <rFont val="Trebuchet MS"/>
        <family val="2"/>
      </rPr>
      <t xml:space="preserve"> and enter the result here.           (Item </t>
    </r>
    <r>
      <rPr>
        <b/>
        <sz val="10"/>
        <color theme="1"/>
        <rFont val="Trebuchet MS"/>
        <family val="2"/>
      </rPr>
      <t>3A</t>
    </r>
    <r>
      <rPr>
        <sz val="10"/>
        <color theme="1"/>
        <rFont val="Trebuchet MS"/>
        <family val="2"/>
      </rPr>
      <t xml:space="preserve"> - Item </t>
    </r>
    <r>
      <rPr>
        <b/>
        <sz val="10"/>
        <color theme="1"/>
        <rFont val="Trebuchet MS"/>
        <family val="2"/>
      </rPr>
      <t>3B</t>
    </r>
    <r>
      <rPr>
        <sz val="10"/>
        <color theme="1"/>
        <rFont val="Trebuchet MS"/>
        <family val="2"/>
      </rPr>
      <t xml:space="preserve"> = Item </t>
    </r>
    <r>
      <rPr>
        <b/>
        <sz val="10"/>
        <color theme="1"/>
        <rFont val="Trebuchet MS"/>
        <family val="2"/>
      </rPr>
      <t>3C</t>
    </r>
    <r>
      <rPr>
        <sz val="10"/>
        <color theme="1"/>
        <rFont val="Trebuchet MS"/>
        <family val="2"/>
      </rPr>
      <t>)</t>
    </r>
  </si>
  <si>
    <t>ASSET SCHEDULES</t>
  </si>
  <si>
    <t>Cash on Hand</t>
  </si>
  <si>
    <t>Checking</t>
  </si>
  <si>
    <t>Savings</t>
  </si>
  <si>
    <t>Market Value</t>
  </si>
  <si>
    <t>Type</t>
  </si>
  <si>
    <t>Make</t>
  </si>
  <si>
    <t>Model</t>
  </si>
  <si>
    <t>Equip. Type</t>
  </si>
  <si>
    <t>4J</t>
  </si>
  <si>
    <t>Raised/Purch</t>
  </si>
  <si>
    <t>4K</t>
  </si>
  <si>
    <t>4L</t>
  </si>
  <si>
    <t>4M</t>
  </si>
  <si>
    <t>Farm Name</t>
  </si>
  <si>
    <t>4N</t>
  </si>
  <si>
    <t>4O</t>
  </si>
  <si>
    <t>4P</t>
  </si>
  <si>
    <t>Account Owner</t>
  </si>
  <si>
    <t>Type of Account</t>
  </si>
  <si>
    <t>4Q</t>
  </si>
  <si>
    <t>Enter the dollar value of farm cash on hand (dollar bills/currency).</t>
  </si>
  <si>
    <t>Enter the dollar value of your farm checking account.</t>
  </si>
  <si>
    <t>Enter the dollar value of your farm savings account.</t>
  </si>
  <si>
    <t>Enter the account names of money due to be paid within the next 12 months to the applicant for goods or services delivered.</t>
  </si>
  <si>
    <t>Enter the amount of money due for each account listed to be paid within the next 12 months to the applicant for goods or services delivered.</t>
  </si>
  <si>
    <t>For each row of crops entered in Type, enter the unit of measure (weight, bushels, tons, etc.) for that crop type.</t>
  </si>
  <si>
    <t>For each row of crops entered in Type, enter the number of units held in storage.</t>
  </si>
  <si>
    <r>
      <t xml:space="preserve">For each row of crops entered in Type, enter the price per unit of measure. 
</t>
    </r>
    <r>
      <rPr>
        <b/>
        <sz val="10"/>
        <color theme="1"/>
        <rFont val="Trebuchet MS"/>
        <family val="2"/>
      </rPr>
      <t>Note:</t>
    </r>
    <r>
      <rPr>
        <sz val="10"/>
        <color theme="1"/>
        <rFont val="Trebuchet MS"/>
        <family val="2"/>
      </rPr>
      <t xml:space="preserve"> Prices should reflect market values for the date of the balance sheet.</t>
    </r>
  </si>
  <si>
    <r>
      <t xml:space="preserve">For each row entered in Schedule C - Crop Inventory, enter the total crop value. 
</t>
    </r>
    <r>
      <rPr>
        <b/>
        <sz val="10"/>
        <color theme="1"/>
        <rFont val="Trebuchet MS"/>
        <family val="2"/>
      </rPr>
      <t>Note:</t>
    </r>
    <r>
      <rPr>
        <sz val="10"/>
        <color theme="1"/>
        <rFont val="Trebuchet MS"/>
        <family val="2"/>
      </rPr>
      <t xml:space="preserve"> Calculate the total value by multiplying the number of units by the price per unit.</t>
    </r>
  </si>
  <si>
    <r>
      <t xml:space="preserve">For each row of crops entered in Type, enter the total number of acres per crop.
</t>
    </r>
    <r>
      <rPr>
        <b/>
        <sz val="10"/>
        <color theme="1"/>
        <rFont val="Trebuchet MS"/>
        <family val="2"/>
      </rPr>
      <t>Note:</t>
    </r>
    <r>
      <rPr>
        <sz val="10"/>
        <color theme="1"/>
        <rFont val="Trebuchet MS"/>
        <family val="2"/>
      </rPr>
      <t xml:space="preserve"> If you are growing less than an acre, you can respond using a fraction of an acre.</t>
    </r>
  </si>
  <si>
    <t>For each row of crops entered in Type, enter the estimated cost per acre for inputs, such as seed, feritilizer, fuel, etc.</t>
  </si>
  <si>
    <r>
      <t xml:space="preserve">For each row of crops entered in Type, enter the total value of each crop. 
</t>
    </r>
    <r>
      <rPr>
        <b/>
        <sz val="10"/>
        <color theme="1"/>
        <rFont val="Trebuchet MS"/>
        <family val="2"/>
      </rPr>
      <t>Note:</t>
    </r>
    <r>
      <rPr>
        <sz val="10"/>
        <color theme="1"/>
        <rFont val="Trebuchet MS"/>
        <family val="2"/>
      </rPr>
      <t xml:space="preserve"> Calculate the total value of each crop by multiplying the number of acres by the cost per acre.</t>
    </r>
  </si>
  <si>
    <t>For each row of livestock or poultry (entered in Type), enter the number of livestock/poultry to be sold.</t>
  </si>
  <si>
    <t>For each row of livestock or poultry (entered in Type), enter the average weight (per unit head) for each type of livestock/poultry to be sold.</t>
  </si>
  <si>
    <t>For each row of livestock or poultry (entered in Type), enter the market price per unit as of the date of this balance sheet.</t>
  </si>
  <si>
    <r>
      <t xml:space="preserve">For each row of livestock or poultry (entered in Type), enter the total value of each type of livestock to be sold. 
</t>
    </r>
    <r>
      <rPr>
        <b/>
        <sz val="10"/>
        <color theme="1"/>
        <rFont val="Trebuchet MS"/>
        <family val="2"/>
      </rPr>
      <t xml:space="preserve">Note: </t>
    </r>
    <r>
      <rPr>
        <sz val="10"/>
        <color theme="1"/>
        <rFont val="Trebuchet MS"/>
        <family val="2"/>
      </rPr>
      <t>Calculate the total value of each type of livestock to be sold by multiplying the number of livestock/poultry by the weight by the market price per unit.</t>
    </r>
  </si>
  <si>
    <t>For each row of livestock products (entered in Type), enter the unit of measure for that product type.</t>
  </si>
  <si>
    <t>For each row of livestock products (entered in Type), enter the number of units held in inventory.</t>
  </si>
  <si>
    <t>For each row of livestock products (entered in Type), enter the price per unit for each product as of the date of this balance sheet.</t>
  </si>
  <si>
    <r>
      <t xml:space="preserve">For each row of livestock products (entered in Type), enter the total value for each type of livestock product. 
</t>
    </r>
    <r>
      <rPr>
        <b/>
        <sz val="10"/>
        <color theme="1"/>
        <rFont val="Trebuchet MS"/>
        <family val="2"/>
      </rPr>
      <t>Note:</t>
    </r>
    <r>
      <rPr>
        <sz val="10"/>
        <color theme="1"/>
        <rFont val="Trebuchet MS"/>
        <family val="2"/>
      </rPr>
      <t xml:space="preserve"> Calculate the total value for each type of livestock product by multiplying the number of units by the price per unit.</t>
    </r>
  </si>
  <si>
    <r>
      <t xml:space="preserve">In these rows, specify </t>
    </r>
    <r>
      <rPr>
        <i/>
        <sz val="10"/>
        <color theme="1"/>
        <rFont val="Trebuchet MS"/>
        <family val="2"/>
      </rPr>
      <t xml:space="preserve">supplies on hand </t>
    </r>
    <r>
      <rPr>
        <sz val="10"/>
        <color theme="1"/>
        <rFont val="Trebuchet MS"/>
        <family val="2"/>
      </rPr>
      <t xml:space="preserve">and/or </t>
    </r>
    <r>
      <rPr>
        <i/>
        <sz val="10"/>
        <color theme="1"/>
        <rFont val="Trebuchet MS"/>
        <family val="2"/>
      </rPr>
      <t>prepaid expenses</t>
    </r>
    <r>
      <rPr>
        <sz val="10"/>
        <color theme="1"/>
        <rFont val="Trebuchet MS"/>
        <family val="2"/>
      </rPr>
      <t xml:space="preserve">. Examples of supplies on hand include fertilizers, seeds, chemicals, fuel, etc. 
</t>
    </r>
    <r>
      <rPr>
        <b/>
        <sz val="10"/>
        <color theme="1"/>
        <rFont val="Trebuchet MS"/>
        <family val="2"/>
      </rPr>
      <t>Note:</t>
    </r>
    <r>
      <rPr>
        <sz val="10"/>
        <color theme="1"/>
        <rFont val="Trebuchet MS"/>
        <family val="2"/>
      </rPr>
      <t xml:space="preserve"> The value of prepaid expenses should reflect the </t>
    </r>
    <r>
      <rPr>
        <i/>
        <sz val="10"/>
        <color theme="1"/>
        <rFont val="Trebuchet MS"/>
        <family val="2"/>
      </rPr>
      <t>actual costs</t>
    </r>
    <r>
      <rPr>
        <sz val="10"/>
        <color theme="1"/>
        <rFont val="Trebuchet MS"/>
        <family val="2"/>
      </rPr>
      <t>.</t>
    </r>
  </si>
  <si>
    <t xml:space="preserve">Enter the total value of each supply and/or prepaid expenses. </t>
  </si>
  <si>
    <t>Enter the manufacturer of the equipment listed in Type.</t>
  </si>
  <si>
    <t>Enter model (size and type) of equipment listed in Type.</t>
  </si>
  <si>
    <t>Enter the manufacturer of the farm vehicle listed in Type.</t>
  </si>
  <si>
    <t>Enter the model (size/type) of the farm vehicle.</t>
  </si>
  <si>
    <r>
      <t xml:space="preserve">For each type of breeding stock specified in  Type, enter </t>
    </r>
    <r>
      <rPr>
        <b/>
        <sz val="10"/>
        <color theme="1"/>
        <rFont val="Trebuchet MS"/>
        <family val="2"/>
      </rPr>
      <t>R</t>
    </r>
    <r>
      <rPr>
        <sz val="10"/>
        <color theme="1"/>
        <rFont val="Trebuchet MS"/>
        <family val="2"/>
      </rPr>
      <t xml:space="preserve"> if you raised the livestock or </t>
    </r>
    <r>
      <rPr>
        <b/>
        <sz val="10"/>
        <color theme="1"/>
        <rFont val="Trebuchet MS"/>
        <family val="2"/>
      </rPr>
      <t>P</t>
    </r>
    <r>
      <rPr>
        <sz val="10"/>
        <color theme="1"/>
        <rFont val="Trebuchet MS"/>
        <family val="2"/>
      </rPr>
      <t xml:space="preserve"> if they were purchased. </t>
    </r>
  </si>
  <si>
    <t>For each type of breeding stock specified in Type, enter the animal headcount.</t>
  </si>
  <si>
    <t>For each type of breeding stock specified in Type, enter the current market price per animal for each type (as of the date of this balance sheet).</t>
  </si>
  <si>
    <r>
      <t xml:space="preserve">For each type of breeding stock specified in Type, enter the value.  
</t>
    </r>
    <r>
      <rPr>
        <b/>
        <sz val="10"/>
        <color theme="1"/>
        <rFont val="Trebuchet MS"/>
        <family val="2"/>
      </rPr>
      <t xml:space="preserve">Note: </t>
    </r>
    <r>
      <rPr>
        <sz val="10"/>
        <color theme="1"/>
        <rFont val="Trebuchet MS"/>
        <family val="2"/>
      </rPr>
      <t>Calculate the value by multiplying the number of heads by the price per head.</t>
    </r>
  </si>
  <si>
    <t xml:space="preserve">Enter the dollar amount for each account owed to the applicant that will not be received in the current year, but will be received within 10 years. </t>
  </si>
  <si>
    <t>List all buildings and improvements owned.</t>
  </si>
  <si>
    <t>List the value of all buildings and improvements owned (as of the date of this balance sheet).</t>
  </si>
  <si>
    <t>Provide a brief description or farm name of each real estate parcel owned in each row. (farm name could include legal description such as section/township/range)</t>
  </si>
  <si>
    <t>Enter total acres for the parcels listed under farm name.</t>
  </si>
  <si>
    <t xml:space="preserve">Enter the percent of ownership the applicant holds for land listed under farm name. </t>
  </si>
  <si>
    <t>Enter the market value per acre for the land listed in farm name.</t>
  </si>
  <si>
    <t>Enter the dollar value of personal cash on hand (dollar bills/currency).</t>
  </si>
  <si>
    <t>Enter the dollar value of your personal checking account.</t>
  </si>
  <si>
    <t>Enter the dollar value of your personal savings account.</t>
  </si>
  <si>
    <t>Enter the type of all personal, recreational, or non-farm vehicles.</t>
  </si>
  <si>
    <t>Enter the manufacturer of the personal vehicle listed in Type.</t>
  </si>
  <si>
    <t>Enter the model (size/type) of the personal vehicle.</t>
  </si>
  <si>
    <t xml:space="preserve">Enter the name of the applicant who owns the account. </t>
  </si>
  <si>
    <t>Enter the account type (IRA, Roth IRA, 401K, ect.)</t>
  </si>
  <si>
    <t>Enter the market value of all retirement accounts as of the date of this balance sheet.</t>
  </si>
  <si>
    <t>Provide a brief description of each real estate parcel owned in each row (house, acreage, commercial lot, etc.).</t>
  </si>
  <si>
    <t>Enter total acres for the parcels listed under Type.</t>
  </si>
  <si>
    <t>Enter the market value per acre for the land listed in Type.</t>
  </si>
  <si>
    <t>Enter the total value of the land by multiplying the number of acres by the value per acre.</t>
  </si>
  <si>
    <t>FARM LIABILITIES SCHEDULES</t>
  </si>
  <si>
    <t>$ Owed</t>
  </si>
  <si>
    <t>Next Due Date</t>
  </si>
  <si>
    <t># of Pmts/Year</t>
  </si>
  <si>
    <t>TOTALS (Payment Amount)</t>
  </si>
  <si>
    <t>TOTALS (Principal Balance)</t>
  </si>
  <si>
    <t>PERSONAL LIABILITIES SCHEDULES</t>
  </si>
  <si>
    <t>Monthly Payment Amount</t>
  </si>
  <si>
    <t>Current Balance</t>
  </si>
  <si>
    <t>Check if PIF w/in 12 mos</t>
  </si>
  <si>
    <t>Prinicpal Balance</t>
  </si>
  <si>
    <t>Enter the name of the lender, dealer, bank, or individual to whom the accounts are owed.</t>
  </si>
  <si>
    <t>Enter the payment amount due for each account as of the balance sheet date.</t>
  </si>
  <si>
    <t>Enter the name of each creditor for notes payable due within 12 months.</t>
  </si>
  <si>
    <t>Enter the purpose for each note.</t>
  </si>
  <si>
    <t>Enter the interest rate for each note.</t>
  </si>
  <si>
    <t>Enter the accrued interest for each note as of the balance sheet date.</t>
  </si>
  <si>
    <t>Enter the next payment due date.</t>
  </si>
  <si>
    <t>Enter 12 if payments are monthly, 4 if quarterly or 1 if payment is yearly.</t>
  </si>
  <si>
    <t xml:space="preserve">Enter the payment amount due for each note. </t>
  </si>
  <si>
    <t>Enter the unpaid principal balance for each note as of the balance sheet date.</t>
  </si>
  <si>
    <t>Enter the total of the "Payment Amount" column from Schedule BB.</t>
  </si>
  <si>
    <t>Enter the total of the "Principal Balance" column from Schedule BB.</t>
  </si>
  <si>
    <t>Enter each creditor’s name for intermediate liabilities.</t>
  </si>
  <si>
    <t>Enter the total of the "Payment Amount" column from Schedule CC.</t>
  </si>
  <si>
    <t>Enter the total of the "Principal Balance" column from Schedule CC.</t>
  </si>
  <si>
    <t>Enter each creditor’s name for long-term liabilities.</t>
  </si>
  <si>
    <t>Enter the total of the "Payment Amount" column from Schedule DD.</t>
  </si>
  <si>
    <t>Enter the total of the "Principal Balance" column from Schedule DD.</t>
  </si>
  <si>
    <t>Enter each creditor’s name for personal debts.</t>
  </si>
  <si>
    <t>Enter the purpose for each personal debt.</t>
  </si>
  <si>
    <t>Enter the interest rate of each personal debt.</t>
  </si>
  <si>
    <t>Enter the accrued interest for each personal debt as of the date of the balance sheet.</t>
  </si>
  <si>
    <t>Enter the total of the "Payment Amount" column from Schedule EE.</t>
  </si>
  <si>
    <t>Enter the total of the "Principal Balance" column from Schedule EE.</t>
  </si>
  <si>
    <t>Enter each creditor’s name on each credit card.</t>
  </si>
  <si>
    <t>Enter the monthly payment amount due for each credit card.</t>
  </si>
  <si>
    <t>Enter unpaid balance for each credit card as of the date of the balance sheet.</t>
  </si>
  <si>
    <t>Check the box if the entire balance will be paid in full in less than 12 months.</t>
  </si>
  <si>
    <t>Enter the total of the "Current Balance" column from Schedule FF.</t>
  </si>
  <si>
    <t>Enter each creditor’s name for term debt.</t>
  </si>
  <si>
    <t>Enter the total of the "Payment Amount" column from Schedule GG.</t>
  </si>
  <si>
    <t>Enter the total of the "Principal Balance" column from Schedule GG.</t>
  </si>
  <si>
    <t>Part May be Substituted</t>
  </si>
  <si>
    <t>Check the box if you are submitting alternate documents to the cashflow provided. (e.g. - a cashflow created by yourself or your lender).  Applicants using this option will then proceed to Part J.</t>
  </si>
  <si>
    <t>OPERATING PLAN - PRODUCTION/INCOME</t>
  </si>
  <si>
    <t>Type/Description</t>
  </si>
  <si>
    <r>
      <t xml:space="preserve">Enter a description of each crop that will be produced/sold during the crop cycle i.e. corn, soybeans, cotton, peanuts, lettuce, etc. 
</t>
    </r>
    <r>
      <rPr>
        <b/>
        <sz val="10"/>
        <color theme="1"/>
        <rFont val="Trebuchet MS"/>
        <family val="2"/>
      </rPr>
      <t xml:space="preserve">Note: </t>
    </r>
    <r>
      <rPr>
        <sz val="10"/>
        <color theme="1"/>
        <rFont val="Trebuchet MS"/>
        <family val="2"/>
      </rPr>
      <t>List each crop separately. If using different farming practices (for example continuous crop, summer fallow, double crop, pivot irrigated, flood irrigated, etc) please list each crop separately, as they will have differing yields. 
Please add additional sheets/paper to account for each type of crops if you need additional space.</t>
    </r>
  </si>
  <si>
    <t>Unit/Measure</t>
  </si>
  <si>
    <t>Enter the unit of measure for the crop to be produced i.e., bushels, lbs, bales, etc</t>
  </si>
  <si>
    <r>
      <t xml:space="preserve">Enter the projected yield per crop for each crop listed in 1A that you can realistically produce.
</t>
    </r>
    <r>
      <rPr>
        <b/>
        <sz val="10"/>
        <color theme="1"/>
        <rFont val="Trebuchet MS"/>
        <family val="2"/>
      </rPr>
      <t>Note:</t>
    </r>
    <r>
      <rPr>
        <sz val="10"/>
        <color theme="1"/>
        <rFont val="Trebuchet MS"/>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</si>
  <si>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r>
      <t xml:space="preserve">If you fully own the crop, enter 100%. Otherwise, enter the shared amount from crop acreages planted that the applicant will receive if leased or shared. 
</t>
    </r>
    <r>
      <rPr>
        <b/>
        <sz val="10"/>
        <color theme="1"/>
        <rFont val="Trebuchet MS"/>
        <family val="2"/>
      </rPr>
      <t xml:space="preserve">Note: </t>
    </r>
    <r>
      <rPr>
        <sz val="10"/>
        <color theme="1"/>
        <rFont val="Trebuchet MS"/>
        <family val="2"/>
      </rPr>
      <t>Percent share is the allocation/amount of crop share as indicated on the lease or rent contract from a rent/lease agreement with landlords. It is the shared amount from crop acreages planted that the applicant will receive.</t>
    </r>
  </si>
  <si>
    <r>
      <t xml:space="preserve">Enter the price per unit for each crop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</si>
  <si>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r>
      <t xml:space="preserve">Enter the total amount for each crop to be sold (or actually sold). 
</t>
    </r>
    <r>
      <rPr>
        <b/>
        <sz val="10"/>
        <color theme="1"/>
        <rFont val="Trebuchet MS"/>
        <family val="2"/>
      </rPr>
      <t xml:space="preserve">Note: </t>
    </r>
    <r>
      <rPr>
        <sz val="10"/>
        <color theme="1"/>
        <rFont val="Trebuchet MS"/>
        <family val="2"/>
      </rPr>
      <t>Multiply acres x yield x % share x $/unit (subtract any farm use from yield).</t>
    </r>
  </si>
  <si>
    <t>Enter a description for each type of livestock or poultry to be raised during the production cycle (for example, broiler chicken, finishing pigs, stocker cattle, catfish fish, meat goats, etc.).</t>
  </si>
  <si>
    <t># Units Raised</t>
  </si>
  <si>
    <t>For each type of livestock or poultry listed, enter the number of units you have raised and are planning to sell during the production cycle.</t>
  </si>
  <si>
    <t xml:space="preserve">Type </t>
  </si>
  <si>
    <t>Enter the type of livestock you are intending to sell ie.e calves, fat cattle, fat hogs, weanlings, chicks, kids.</t>
  </si>
  <si>
    <t>Sales Weight of Market Animals</t>
  </si>
  <si>
    <r>
      <t xml:space="preserve">For each type of livestock or poultry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</si>
  <si>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t xml:space="preserve">$ Per Lb/Unit </t>
  </si>
  <si>
    <r>
      <t xml:space="preserve">For each type of livestock or poultry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</si>
  <si>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Total $</t>
  </si>
  <si>
    <r>
      <t xml:space="preserve">For each type of livestock or poultry listed, enter the total dollar amount projected to be sold (or actually sold).  
</t>
    </r>
    <r>
      <rPr>
        <b/>
        <sz val="10"/>
        <color theme="1"/>
        <rFont val="Trebuchet MS"/>
        <family val="2"/>
      </rPr>
      <t xml:space="preserve">Note: </t>
    </r>
    <r>
      <rPr>
        <sz val="10"/>
        <color theme="1"/>
        <rFont val="Trebuchet MS"/>
        <family val="2"/>
      </rPr>
      <t>To calculate the projected total, multiply units x sales weight x $ per lb.</t>
    </r>
  </si>
  <si>
    <t>Enter a description for each type of livestock or poultry to be purchased during this production cycle (for example, broiler chicken, finishing pigs, stocker cattle, catfish fish, meat goats, etc.).</t>
  </si>
  <si>
    <t>For each type of livestock or poultry listed, enter the number of units you have purchased and are planning to sell during the production cycle.</t>
  </si>
  <si>
    <t>Purchase WT</t>
  </si>
  <si>
    <t>Enter the estimated weight of the livestock at the time of purchase.</t>
  </si>
  <si>
    <t>Purchase $</t>
  </si>
  <si>
    <t>Enter the dollar amount of the livestock to be purchased.</t>
  </si>
  <si>
    <t>Breed</t>
  </si>
  <si>
    <t>Enter the breed of the dairy livestock to be purchased.</t>
  </si>
  <si>
    <t>Enter the number of head to be purchased or raised.</t>
  </si>
  <si>
    <t>Purch/Raised</t>
  </si>
  <si>
    <r>
      <t>For each type of dairy livestock listed, select P for Purchased or R for Raised to designate whether the animals will be</t>
    </r>
    <r>
      <rPr>
        <i/>
        <sz val="10"/>
        <color theme="1"/>
        <rFont val="Trebuchet MS"/>
        <family val="2"/>
      </rPr>
      <t xml:space="preserve"> purchased</t>
    </r>
    <r>
      <rPr>
        <sz val="10"/>
        <color theme="1"/>
        <rFont val="Trebuchet MS"/>
        <family val="2"/>
      </rPr>
      <t xml:space="preserve"> (P) or </t>
    </r>
    <r>
      <rPr>
        <i/>
        <sz val="10"/>
        <color theme="1"/>
        <rFont val="Trebuchet MS"/>
        <family val="2"/>
      </rPr>
      <t>raised</t>
    </r>
    <r>
      <rPr>
        <sz val="10"/>
        <color theme="1"/>
        <rFont val="Trebuchet MS"/>
        <family val="2"/>
      </rPr>
      <t xml:space="preserve"> (R), that is, animals that are the offspring of existing livestock, raised by the farmer from birth.</t>
    </r>
  </si>
  <si>
    <r>
      <t xml:space="preserve">For each type of dairy livestock listed, enter the cost per unit purchased or raised for sale. 
</t>
    </r>
    <r>
      <rPr>
        <b/>
        <sz val="10"/>
        <color theme="1"/>
        <rFont val="Trebuchet MS"/>
        <family val="2"/>
      </rPr>
      <t xml:space="preserve">Note: </t>
    </r>
    <r>
      <rPr>
        <sz val="10"/>
        <color theme="1"/>
        <rFont val="Trebuchet MS"/>
        <family val="2"/>
      </rPr>
      <t>This could be the cost per animal or the cost per pound (live weight) for each type of livestock.</t>
    </r>
  </si>
  <si>
    <t xml:space="preserve">Sales Weight  </t>
  </si>
  <si>
    <r>
      <t xml:space="preserve">For each type of dairy livestock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</si>
  <si>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r>
      <t xml:space="preserve">For each type of dairy livestock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</si>
  <si>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Enter the breed of the dairy livestock in production.</t>
  </si>
  <si>
    <t>Enter the number of head of livestock in production.</t>
  </si>
  <si>
    <t>Production/Head</t>
  </si>
  <si>
    <t>$ per Unit</t>
  </si>
  <si>
    <r>
      <t xml:space="preserve">Enter the total annual sales of produced milk. 
</t>
    </r>
    <r>
      <rPr>
        <b/>
        <sz val="10"/>
        <color theme="1"/>
        <rFont val="Trebuchet MS"/>
        <family val="2"/>
      </rPr>
      <t xml:space="preserve">Note: </t>
    </r>
    <r>
      <rPr>
        <sz val="10"/>
        <color theme="1"/>
        <rFont val="Trebuchet MS"/>
        <family val="2"/>
      </rPr>
      <t>Calculate total annual sales by multiplying # head x production/head x $ per Unit.</t>
    </r>
  </si>
  <si>
    <t>For each type of commodity, enter the unit of measure the commodity is to be sold as, such as weight or numbers (lbs of wool, doz. eggs, lbs. of meat).</t>
  </si>
  <si>
    <t>Units</t>
  </si>
  <si>
    <r>
      <t xml:space="preserve">For each type of commodity, enter the number of units to be sold or actually sold. 
</t>
    </r>
    <r>
      <rPr>
        <b/>
        <sz val="10"/>
        <color theme="1"/>
        <rFont val="Trebuchet MS"/>
        <family val="2"/>
      </rPr>
      <t>Note:</t>
    </r>
    <r>
      <rPr>
        <sz val="10"/>
        <color theme="1"/>
        <rFont val="Trebuchet MS"/>
        <family val="2"/>
      </rPr>
      <t xml:space="preserve"> Consider that some units may be withheld from sale for farm or household use.</t>
    </r>
  </si>
  <si>
    <r>
      <t xml:space="preserve">For each type of commodity,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</si>
  <si>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 xml:space="preserve">Total $ </t>
  </si>
  <si>
    <r>
      <t xml:space="preserve">For each type of commodity, enter the total dollar amount to be sold (or actually sold). 
</t>
    </r>
    <r>
      <rPr>
        <b/>
        <sz val="10"/>
        <color theme="1"/>
        <rFont val="Trebuchet MS"/>
        <family val="2"/>
      </rPr>
      <t xml:space="preserve">Note: </t>
    </r>
    <r>
      <rPr>
        <sz val="10"/>
        <color theme="1"/>
        <rFont val="Trebuchet MS"/>
        <family val="2"/>
      </rPr>
      <t>Calculate total sales by multiplying units x $/unit</t>
    </r>
  </si>
  <si>
    <t>Custom Hire Income Description</t>
  </si>
  <si>
    <r>
      <t xml:space="preserve">Enter a description of all the types of custom work performed for income.
</t>
    </r>
    <r>
      <rPr>
        <b/>
        <sz val="10"/>
        <color theme="1"/>
        <rFont val="Trebuchet MS"/>
        <family val="2"/>
      </rPr>
      <t xml:space="preserve">Note: </t>
    </r>
    <r>
      <rPr>
        <sz val="10"/>
        <color theme="1"/>
        <rFont val="Trebuchet MS"/>
        <family val="2"/>
      </rPr>
      <t>This could include machine work, custom cutting, seeding crops, trucking, custom livestock feeding etc. performed on behalf of other operations for hire.</t>
    </r>
  </si>
  <si>
    <t>Custom Hire Income Total $</t>
  </si>
  <si>
    <r>
      <t xml:space="preserve">Enter the amount of other income received (or projected to be received). 
</t>
    </r>
    <r>
      <rPr>
        <b/>
        <sz val="10"/>
        <color rgb="FF000000"/>
        <rFont val="Trebuchet MS"/>
        <family val="2"/>
      </rPr>
      <t xml:space="preserve">Note: </t>
    </r>
    <r>
      <rPr>
        <sz val="10"/>
        <color rgb="FF000000"/>
        <rFont val="Trebuchet MS"/>
        <family val="2"/>
      </rPr>
      <t>This could include co-op dividends, solar energy credits, etc</t>
    </r>
  </si>
  <si>
    <t>Personal Income</t>
  </si>
  <si>
    <r>
      <t xml:space="preserve">Enter all income from non-farm sources such as W2 or 1099 income.
</t>
    </r>
    <r>
      <rPr>
        <b/>
        <sz val="10"/>
        <color theme="1"/>
        <rFont val="Trebuchet MS"/>
        <family val="2"/>
      </rPr>
      <t xml:space="preserve">Note: </t>
    </r>
    <r>
      <rPr>
        <sz val="10"/>
        <color theme="1"/>
        <rFont val="Trebuchet MS"/>
        <family val="2"/>
      </rPr>
      <t xml:space="preserve">If calculating gross income, be sure to include payroll deductions in item 2C(1) Total Household Operating expenses. </t>
    </r>
  </si>
  <si>
    <t>Business Income</t>
  </si>
  <si>
    <t>Enter all income from non-farm business such as seed dealerships, breeding services, landscaping, etc.</t>
  </si>
  <si>
    <t>Other Non-Farm Income</t>
  </si>
  <si>
    <t>Enter all income from any other non-farm income such as rental properties, etc.</t>
  </si>
  <si>
    <r>
      <t xml:space="preserve">Enter the total income by combining all the total sales and total income fields from Part 1. 
</t>
    </r>
    <r>
      <rPr>
        <b/>
        <sz val="10"/>
        <color theme="1"/>
        <rFont val="Trebuchet MS"/>
        <family val="2"/>
      </rPr>
      <t xml:space="preserve">Note: </t>
    </r>
    <r>
      <rPr>
        <sz val="10"/>
        <color theme="1"/>
        <rFont val="Trebuchet MS"/>
        <family val="2"/>
      </rPr>
      <t xml:space="preserve">Combine all the total fields from items 1A-1H. </t>
    </r>
  </si>
  <si>
    <t>Production Cycle Start Date</t>
  </si>
  <si>
    <t>Production Cycle End Date</t>
  </si>
  <si>
    <t xml:space="preserve">Enter the beginning date for the crop year. </t>
  </si>
  <si>
    <t>Enter the end date for the crop year.</t>
  </si>
  <si>
    <t>Grand Total Income</t>
  </si>
  <si>
    <t>OPERATING PLAN - EXPENSE</t>
  </si>
  <si>
    <t>Other- Irrigation Expenses</t>
  </si>
  <si>
    <t>SCHEDULED ITEMS</t>
  </si>
  <si>
    <t>2B(1)</t>
  </si>
  <si>
    <t>Rent- Machine/Equp/Vehicle</t>
  </si>
  <si>
    <t>2B(2)</t>
  </si>
  <si>
    <t>Rent- Land/Animals</t>
  </si>
  <si>
    <t>OTHER EXPENSES</t>
  </si>
  <si>
    <t>2C(1)</t>
  </si>
  <si>
    <t>Total Household Operating Expenses</t>
  </si>
  <si>
    <t>2C(2)</t>
  </si>
  <si>
    <t>Capital Purchases</t>
  </si>
  <si>
    <t>Net Income/Loss (prior to debt repayment)</t>
  </si>
  <si>
    <r>
      <t xml:space="preserve">Enter any car and truck expenses that you are projecting for the operating cycle.
</t>
    </r>
    <r>
      <rPr>
        <b/>
        <sz val="10"/>
        <color theme="1"/>
        <rFont val="Trebuchet MS"/>
        <family val="2"/>
      </rPr>
      <t xml:space="preserve">Note: </t>
    </r>
    <r>
      <rPr>
        <sz val="10"/>
        <color theme="1"/>
        <rFont val="Trebuchet MS"/>
        <family val="2"/>
      </rPr>
      <t>This does not include loan payments, but does include repair and maintence to farm vehicles. See your tax return for reference.</t>
    </r>
  </si>
  <si>
    <r>
      <t xml:space="preserve">Enter any expenses for chemicals that you are projecting for the operating cycle.
</t>
    </r>
    <r>
      <rPr>
        <b/>
        <sz val="10"/>
        <color theme="1"/>
        <rFont val="Trebuchet MS"/>
        <family val="2"/>
      </rPr>
      <t xml:space="preserve">Note: </t>
    </r>
    <r>
      <rPr>
        <sz val="10"/>
        <color theme="1"/>
        <rFont val="Trebuchet MS"/>
        <family val="2"/>
      </rPr>
      <t>This could include summer fallow treatments, pre-plant spray, in-crop spray, seed treat, and organic compounds used for weed control.</t>
    </r>
  </si>
  <si>
    <r>
      <t xml:space="preserve">Enter any expenses related to conservation that you are projecting for the operating cycle.
</t>
    </r>
    <r>
      <rPr>
        <b/>
        <sz val="10"/>
        <color theme="1"/>
        <rFont val="Trebuchet MS"/>
        <family val="2"/>
      </rPr>
      <t xml:space="preserve">Note: </t>
    </r>
    <r>
      <rPr>
        <sz val="10"/>
        <color theme="1"/>
        <rFont val="Trebuchet MS"/>
        <family val="2"/>
      </rPr>
      <t xml:space="preserve">Consider any NRCS contract obligations that may require upfront cost, for example the cost of seeding a pollinator habitat or special fencing. </t>
    </r>
  </si>
  <si>
    <r>
      <t xml:space="preserve">Enter expenses related to custom hires that you are projecting for the operating cycle.
</t>
    </r>
    <r>
      <rPr>
        <b/>
        <sz val="10"/>
        <color theme="1"/>
        <rFont val="Trebuchet MS"/>
        <family val="2"/>
      </rPr>
      <t xml:space="preserve">Note: </t>
    </r>
    <r>
      <rPr>
        <sz val="10"/>
        <color theme="1"/>
        <rFont val="Trebuchet MS"/>
        <family val="2"/>
      </rPr>
      <t>This may include custom seeding, harvesting, trucking, and manure spreading that you are paying others to perform on your behalf.</t>
    </r>
  </si>
  <si>
    <r>
      <t xml:space="preserve">Enter any expenses for feed supplements that you are projecting for the operating cycle.
</t>
    </r>
    <r>
      <rPr>
        <b/>
        <sz val="10"/>
        <color theme="1"/>
        <rFont val="Trebuchet MS"/>
        <family val="2"/>
      </rPr>
      <t>Note:</t>
    </r>
    <r>
      <rPr>
        <sz val="10"/>
        <color theme="1"/>
        <rFont val="Trebuchet MS"/>
        <family val="2"/>
      </rPr>
      <t xml:space="preserve"> This may include salt and minerals.</t>
    </r>
  </si>
  <si>
    <r>
      <t xml:space="preserve">Enter any feed, grain, and/or roughage expenses that you are projecting for the operating cycle.
</t>
    </r>
    <r>
      <rPr>
        <b/>
        <sz val="10"/>
        <color theme="1"/>
        <rFont val="Trebuchet MS"/>
        <family val="2"/>
      </rPr>
      <t xml:space="preserve">Note: </t>
    </r>
    <r>
      <rPr>
        <sz val="10"/>
        <color theme="1"/>
        <rFont val="Trebuchet MS"/>
        <family val="2"/>
      </rPr>
      <t>This may include straw for bedding and specialized feed for livestock development.</t>
    </r>
  </si>
  <si>
    <r>
      <t xml:space="preserve">Enter any expenses for fertilizer and lime that you are projecting for the operating cycle.
</t>
    </r>
    <r>
      <rPr>
        <b/>
        <sz val="10"/>
        <color theme="1"/>
        <rFont val="Trebuchet MS"/>
        <family val="2"/>
      </rPr>
      <t xml:space="preserve">Note: </t>
    </r>
    <r>
      <rPr>
        <sz val="10"/>
        <color theme="1"/>
        <rFont val="Trebuchet MS"/>
        <family val="2"/>
      </rPr>
      <t>This may include organic fertilizers, for example fish oil compounds.</t>
    </r>
  </si>
  <si>
    <r>
      <t xml:space="preserve">Enter any freight and/or trucking expenses that you are projecting for the operating cycle.
</t>
    </r>
    <r>
      <rPr>
        <b/>
        <sz val="10"/>
        <color theme="1"/>
        <rFont val="Trebuchet MS"/>
        <family val="2"/>
      </rPr>
      <t xml:space="preserve">Note: </t>
    </r>
    <r>
      <rPr>
        <sz val="10"/>
        <color theme="1"/>
        <rFont val="Trebuchet MS"/>
        <family val="2"/>
      </rPr>
      <t>This includes the cost of transporting seed and feed to your farm and transporting product to market.</t>
    </r>
  </si>
  <si>
    <r>
      <t xml:space="preserve">Enter any insurance-related expenses that you are projecting for the operating cycle.
</t>
    </r>
    <r>
      <rPr>
        <b/>
        <sz val="10"/>
        <color theme="1"/>
        <rFont val="Trebuchet MS"/>
        <family val="2"/>
      </rPr>
      <t>Note:</t>
    </r>
    <r>
      <rPr>
        <sz val="10"/>
        <color theme="1"/>
        <rFont val="Trebuchet MS"/>
        <family val="2"/>
      </rPr>
      <t xml:space="preserve"> Include crop insurance, hail insurance, farm liability, workman's comp, etc. Do NOT include personal health and life insurance. </t>
    </r>
  </si>
  <si>
    <t>Enter amount calculated in 2B(1) for scheduled rent- machine/equip/vehicle.</t>
  </si>
  <si>
    <t>Enter the amount calcuated in 2B(2).</t>
  </si>
  <si>
    <r>
      <t xml:space="preserve">Enter expenses for repairs and maintenance that you are projecting for the operating cycle.
</t>
    </r>
    <r>
      <rPr>
        <b/>
        <sz val="10"/>
        <color theme="1"/>
        <rFont val="Trebuchet MS"/>
        <family val="2"/>
      </rPr>
      <t xml:space="preserve">Note: </t>
    </r>
    <r>
      <rPr>
        <sz val="10"/>
        <color theme="1"/>
        <rFont val="Trebuchet MS"/>
        <family val="2"/>
      </rPr>
      <t>Consider any major repairs you may have for the year.</t>
    </r>
  </si>
  <si>
    <r>
      <rPr>
        <b/>
        <sz val="10"/>
        <color theme="1"/>
        <rFont val="Trebuchet MS"/>
        <family val="2"/>
      </rPr>
      <t>Owner/Dealer</t>
    </r>
    <r>
      <rPr>
        <sz val="10"/>
        <color theme="1"/>
        <rFont val="Trebuchet MS"/>
        <family val="2"/>
      </rPr>
      <t xml:space="preserve">- List the name of the owner or dealership the item is being rented from.    </t>
    </r>
    <r>
      <rPr>
        <b/>
        <sz val="10"/>
        <color theme="1"/>
        <rFont val="Trebuchet MS"/>
        <family val="2"/>
      </rPr>
      <t xml:space="preserve">                                           Description</t>
    </r>
    <r>
      <rPr>
        <sz val="10"/>
        <color theme="1"/>
        <rFont val="Trebuchet MS"/>
        <family val="2"/>
      </rPr>
      <t xml:space="preserve">- Enter a description of the item being rented i.e. tractor, loader, baler, seeder.                                                      </t>
    </r>
    <r>
      <rPr>
        <b/>
        <sz val="10"/>
        <color theme="1"/>
        <rFont val="Trebuchet MS"/>
        <family val="2"/>
      </rPr>
      <t># Units</t>
    </r>
    <r>
      <rPr>
        <sz val="10"/>
        <color theme="1"/>
        <rFont val="Trebuchet MS"/>
        <family val="2"/>
      </rPr>
      <t xml:space="preserve">- Enter the number of units (hours) being rented.                                                                    </t>
    </r>
    <r>
      <rPr>
        <b/>
        <sz val="10"/>
        <color theme="1"/>
        <rFont val="Trebuchet MS"/>
        <family val="2"/>
      </rPr>
      <t>$ Amount Paid</t>
    </r>
    <r>
      <rPr>
        <sz val="10"/>
        <color theme="1"/>
        <rFont val="Trebuchet MS"/>
        <family val="2"/>
      </rPr>
      <t>- Enter the total cost of the item to be rented.</t>
    </r>
  </si>
  <si>
    <r>
      <rPr>
        <b/>
        <sz val="10"/>
        <color theme="1"/>
        <rFont val="Trebuchet MS"/>
        <family val="2"/>
      </rPr>
      <t>Owner</t>
    </r>
    <r>
      <rPr>
        <sz val="10"/>
        <color theme="1"/>
        <rFont val="Trebuchet MS"/>
        <family val="2"/>
      </rPr>
      <t xml:space="preserve">- List the Owner of the land/animal being rented.                                                                 </t>
    </r>
    <r>
      <rPr>
        <b/>
        <sz val="10"/>
        <color theme="1"/>
        <rFont val="Trebuchet MS"/>
        <family val="2"/>
      </rPr>
      <t>County/State</t>
    </r>
    <r>
      <rPr>
        <sz val="10"/>
        <color theme="1"/>
        <rFont val="Trebuchet MS"/>
        <family val="2"/>
      </rPr>
      <t xml:space="preserve">- List the county and state where the land/animal is located.                                                                      </t>
    </r>
    <r>
      <rPr>
        <b/>
        <sz val="10"/>
        <color theme="1"/>
        <rFont val="Trebuchet MS"/>
        <family val="2"/>
      </rPr>
      <t>Section/Twp</t>
    </r>
    <r>
      <rPr>
        <sz val="10"/>
        <color theme="1"/>
        <rFont val="Trebuchet MS"/>
        <family val="2"/>
      </rPr>
      <t xml:space="preserve">- List the section and township where the land/animal is located.                                                          </t>
    </r>
    <r>
      <rPr>
        <b/>
        <sz val="10"/>
        <color theme="1"/>
        <rFont val="Trebuchet MS"/>
        <family val="2"/>
      </rPr>
      <t>Farm #</t>
    </r>
    <r>
      <rPr>
        <sz val="10"/>
        <color theme="1"/>
        <rFont val="Trebuchet MS"/>
        <family val="2"/>
      </rPr>
      <t xml:space="preserve">- List the FSA farm number.                                        </t>
    </r>
    <r>
      <rPr>
        <b/>
        <sz val="10"/>
        <color theme="1"/>
        <rFont val="Trebuchet MS"/>
        <family val="2"/>
      </rPr>
      <t>Total Acres</t>
    </r>
    <r>
      <rPr>
        <sz val="10"/>
        <color theme="1"/>
        <rFont val="Trebuchet MS"/>
        <family val="2"/>
      </rPr>
      <t xml:space="preserve">- List the total number of acres listed by the rental agreement.                                                                            </t>
    </r>
    <r>
      <rPr>
        <b/>
        <sz val="10"/>
        <color theme="1"/>
        <rFont val="Trebuchet MS"/>
        <family val="2"/>
      </rPr>
      <t>Crop Acres</t>
    </r>
    <r>
      <rPr>
        <sz val="10"/>
        <color theme="1"/>
        <rFont val="Trebuchet MS"/>
        <family val="2"/>
      </rPr>
      <t xml:space="preserve">- List the total number of crop acres listed in the rental agreement (may be the same as total acres depending on the lease).                                                                                   </t>
    </r>
    <r>
      <rPr>
        <b/>
        <sz val="10"/>
        <color theme="1"/>
        <rFont val="Trebuchet MS"/>
        <family val="2"/>
      </rPr>
      <t>% Share</t>
    </r>
    <r>
      <rPr>
        <sz val="10"/>
        <color theme="1"/>
        <rFont val="Trebuchet MS"/>
        <family val="2"/>
      </rPr>
      <t xml:space="preserve">- List the precent share on the lease.               </t>
    </r>
    <r>
      <rPr>
        <b/>
        <sz val="10"/>
        <color theme="1"/>
        <rFont val="Trebuchet MS"/>
        <family val="2"/>
      </rPr>
      <t>Amount/Acre</t>
    </r>
    <r>
      <rPr>
        <sz val="10"/>
        <color theme="1"/>
        <rFont val="Trebuchet MS"/>
        <family val="2"/>
      </rPr>
      <t xml:space="preserve">- List the total dollar amount paid per acre according to the lease agreement.                                         </t>
    </r>
    <r>
      <rPr>
        <b/>
        <sz val="10"/>
        <color theme="1"/>
        <rFont val="Trebuchet MS"/>
        <family val="2"/>
      </rPr>
      <t>Total $ Paid</t>
    </r>
    <r>
      <rPr>
        <sz val="10"/>
        <color theme="1"/>
        <rFont val="Trebuchet MS"/>
        <family val="2"/>
      </rPr>
      <t>- List the total dollar amount paid to the Owner of the land/animal.</t>
    </r>
  </si>
  <si>
    <t>Enter the total amount of land rent calculated from 2B(2). Transfer number to section in 2A.</t>
  </si>
  <si>
    <t>Include all household operating expenses such as groceries, utilities, health insurance, and income taxes for the whole production cycle.</t>
  </si>
  <si>
    <r>
      <rPr>
        <b/>
        <sz val="10"/>
        <color theme="1"/>
        <rFont val="Trebuchet MS"/>
        <family val="2"/>
      </rPr>
      <t>Type of capital purchase</t>
    </r>
    <r>
      <rPr>
        <sz val="10"/>
        <color theme="1"/>
        <rFont val="Trebuchet MS"/>
        <family val="2"/>
      </rPr>
      <t xml:space="preserve">- list any machinery, equipment, breeding stock, real estate purchases planned during the operating year.                                                                             </t>
    </r>
    <r>
      <rPr>
        <b/>
        <sz val="10"/>
        <color theme="1"/>
        <rFont val="Trebuchet MS"/>
        <family val="2"/>
      </rPr>
      <t>$ Amount</t>
    </r>
    <r>
      <rPr>
        <sz val="10"/>
        <color theme="1"/>
        <rFont val="Trebuchet MS"/>
        <family val="2"/>
      </rPr>
      <t>- List anticipated cost of the item to be purchased.</t>
    </r>
  </si>
  <si>
    <t>Enter all expenses calculated from 2A and 2C.</t>
  </si>
  <si>
    <t>Calculate net income/loss by utilizing the income in 1I (Total Income) minus 2D (Total Expenses).</t>
  </si>
  <si>
    <t>NOTIFICATIONS, DISCLOSURES &amp; ACKNOWLEDGEMENTS</t>
  </si>
  <si>
    <t>1 - 9</t>
  </si>
  <si>
    <t>Printed Name</t>
  </si>
  <si>
    <t>9E</t>
  </si>
  <si>
    <t>9F</t>
  </si>
  <si>
    <t>9G</t>
  </si>
  <si>
    <t>9H</t>
  </si>
  <si>
    <t>9I</t>
  </si>
  <si>
    <t>9J</t>
  </si>
  <si>
    <t>9K</t>
  </si>
  <si>
    <t>9L</t>
  </si>
  <si>
    <t>Read all statements (1 through 9) on pages 9 &amp; 10.</t>
  </si>
  <si>
    <t>Enter the primary applicant's signature.</t>
  </si>
  <si>
    <t>Enter the printed name of the primary applicant.</t>
  </si>
  <si>
    <t>Enter the date the primary applicant signs the application.</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</si>
  <si>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t>
  </si>
  <si>
    <t>Enter the additional member signature identified on page 2 of this application, if any.</t>
  </si>
  <si>
    <t>Enter the printed name of this additional member, if any.</t>
  </si>
  <si>
    <t>Enter the date this additional member signs the application, if applicable.</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</si>
  <si>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 (if applicable)</t>
  </si>
  <si>
    <t>Enter the 2nd additional member signature identified on page 2 of this application, if any.</t>
  </si>
  <si>
    <t>SUPPORTING INFORMATION</t>
  </si>
  <si>
    <r>
      <t xml:space="preserve">Attach the appropriate items as indicated for the type of assistance the applicant is requesting.                                                                                                                                         </t>
    </r>
    <r>
      <rPr>
        <b/>
        <sz val="10"/>
        <color theme="1"/>
        <rFont val="Trebuchet MS"/>
        <family val="2"/>
      </rPr>
      <t>REMINDER:</t>
    </r>
    <r>
      <rPr>
        <sz val="10"/>
        <color theme="1"/>
        <rFont val="Trebuchet MS"/>
        <family val="2"/>
      </rPr>
      <t xml:space="preserve">  If the applicant selected the box indicating they were supplying an alternative document in Parts H (Balance Sheet) or Part I (Cash Flow Projection), those must also be provided.</t>
    </r>
  </si>
  <si>
    <t>FSA-2001-new</t>
  </si>
  <si>
    <t>620R</t>
  </si>
  <si>
    <t>621R</t>
  </si>
  <si>
    <t>622R</t>
  </si>
  <si>
    <t>623R</t>
  </si>
  <si>
    <t>624R</t>
  </si>
  <si>
    <t>625R</t>
  </si>
  <si>
    <t>626R</t>
  </si>
  <si>
    <t>627R</t>
  </si>
  <si>
    <t>628R</t>
  </si>
  <si>
    <t>629R</t>
  </si>
  <si>
    <t>630R</t>
  </si>
  <si>
    <t>631R</t>
  </si>
  <si>
    <t>632R</t>
  </si>
  <si>
    <t>633R</t>
  </si>
  <si>
    <t>634R</t>
  </si>
  <si>
    <t>635R</t>
  </si>
  <si>
    <t>636R</t>
  </si>
  <si>
    <t>637R</t>
  </si>
  <si>
    <t>638R</t>
  </si>
  <si>
    <t>639R</t>
  </si>
  <si>
    <t>640R</t>
  </si>
  <si>
    <t>641R</t>
  </si>
  <si>
    <t>642R</t>
  </si>
  <si>
    <t>643R</t>
  </si>
  <si>
    <t>644R</t>
  </si>
  <si>
    <t>645R</t>
  </si>
  <si>
    <t>646R</t>
  </si>
  <si>
    <t>647R</t>
  </si>
  <si>
    <t>648R</t>
  </si>
  <si>
    <t>649R</t>
  </si>
  <si>
    <t>650R</t>
  </si>
  <si>
    <t>651R</t>
  </si>
  <si>
    <t>652R</t>
  </si>
  <si>
    <t>653R</t>
  </si>
  <si>
    <t>654R</t>
  </si>
  <si>
    <t>655R</t>
  </si>
  <si>
    <t>656R</t>
  </si>
  <si>
    <t>161R</t>
  </si>
  <si>
    <t>163R</t>
  </si>
  <si>
    <t>158R</t>
  </si>
  <si>
    <t>174R</t>
  </si>
  <si>
    <t>205R</t>
  </si>
  <si>
    <t>204R</t>
  </si>
  <si>
    <t>203R</t>
  </si>
  <si>
    <t>202R</t>
  </si>
  <si>
    <t>201R</t>
  </si>
  <si>
    <t>200R</t>
  </si>
  <si>
    <t>199R</t>
  </si>
  <si>
    <t>198R</t>
  </si>
  <si>
    <t>197R</t>
  </si>
  <si>
    <t>220R</t>
  </si>
  <si>
    <t>1421R</t>
  </si>
  <si>
    <t>1395R</t>
  </si>
  <si>
    <t>1396R</t>
  </si>
  <si>
    <t>1397R</t>
  </si>
  <si>
    <t>1398R</t>
  </si>
  <si>
    <t>1399R</t>
  </si>
  <si>
    <t>1400R</t>
  </si>
  <si>
    <t>1283R</t>
  </si>
  <si>
    <t>1284R</t>
  </si>
  <si>
    <t>1295R</t>
  </si>
  <si>
    <t>1285R</t>
  </si>
  <si>
    <t>1286R</t>
  </si>
  <si>
    <t>1287R</t>
  </si>
  <si>
    <t>1294R</t>
  </si>
  <si>
    <t>1288R</t>
  </si>
  <si>
    <t>1289R</t>
  </si>
  <si>
    <t>1290R</t>
  </si>
  <si>
    <t>1291R</t>
  </si>
  <si>
    <t>1292R</t>
  </si>
  <si>
    <t>1293R</t>
  </si>
  <si>
    <t>879R</t>
  </si>
  <si>
    <t>878R</t>
  </si>
  <si>
    <t>877R</t>
  </si>
  <si>
    <t>875R</t>
  </si>
  <si>
    <t>874R</t>
  </si>
  <si>
    <t>873R</t>
  </si>
  <si>
    <t>872R</t>
  </si>
  <si>
    <t>871R</t>
  </si>
  <si>
    <t>870R</t>
  </si>
  <si>
    <t>869R</t>
  </si>
  <si>
    <t>1452R</t>
  </si>
  <si>
    <t>844R</t>
  </si>
  <si>
    <t>845R</t>
  </si>
  <si>
    <t>846R</t>
  </si>
  <si>
    <t>1450R</t>
  </si>
  <si>
    <t>1446R</t>
  </si>
  <si>
    <t>1447R</t>
  </si>
  <si>
    <t>1448R</t>
  </si>
  <si>
    <t>566R</t>
  </si>
  <si>
    <t>617R</t>
  </si>
  <si>
    <t>618R</t>
  </si>
  <si>
    <t>619R</t>
  </si>
  <si>
    <t>514R</t>
  </si>
  <si>
    <t>560R</t>
  </si>
  <si>
    <t>505R</t>
  </si>
  <si>
    <t>506R</t>
  </si>
  <si>
    <t>456R</t>
  </si>
  <si>
    <t>508R</t>
  </si>
  <si>
    <t>450R</t>
  </si>
  <si>
    <t>348R</t>
  </si>
  <si>
    <t>404R</t>
  </si>
  <si>
    <t>670R</t>
  </si>
  <si>
    <t>667R</t>
  </si>
  <si>
    <t>664R</t>
  </si>
  <si>
    <t>660R</t>
  </si>
  <si>
    <t>257R</t>
  </si>
  <si>
    <t>2075R</t>
  </si>
  <si>
    <t>543R</t>
  </si>
  <si>
    <t>544R</t>
  </si>
  <si>
    <t>545R</t>
  </si>
  <si>
    <t>549R</t>
  </si>
  <si>
    <t>550R</t>
  </si>
  <si>
    <t>551R</t>
  </si>
  <si>
    <t>552R</t>
  </si>
  <si>
    <t>553R</t>
  </si>
  <si>
    <t>554R</t>
  </si>
  <si>
    <t>555R</t>
  </si>
  <si>
    <t>556R</t>
  </si>
  <si>
    <t>557R</t>
  </si>
  <si>
    <t>558R</t>
  </si>
  <si>
    <t>561R</t>
  </si>
  <si>
    <t>562R</t>
  </si>
  <si>
    <t>563R</t>
  </si>
  <si>
    <t>564R</t>
  </si>
  <si>
    <t>565R</t>
  </si>
  <si>
    <t>567R</t>
  </si>
  <si>
    <t>568R</t>
  </si>
  <si>
    <t>569R</t>
  </si>
  <si>
    <t>571R</t>
  </si>
  <si>
    <t>572R</t>
  </si>
  <si>
    <t>573R</t>
  </si>
  <si>
    <t>574R</t>
  </si>
  <si>
    <t>575R</t>
  </si>
  <si>
    <t>576R</t>
  </si>
  <si>
    <t>577R</t>
  </si>
  <si>
    <t>578R</t>
  </si>
  <si>
    <t>169R</t>
  </si>
  <si>
    <t>170R</t>
  </si>
  <si>
    <t>168R</t>
  </si>
  <si>
    <t>167R</t>
  </si>
  <si>
    <t>154R</t>
  </si>
  <si>
    <t>152R</t>
  </si>
  <si>
    <t>151R</t>
  </si>
  <si>
    <t>192R</t>
  </si>
  <si>
    <t>283R</t>
  </si>
  <si>
    <t>284R</t>
  </si>
  <si>
    <t>290R</t>
  </si>
  <si>
    <t>291R</t>
  </si>
  <si>
    <t>292R</t>
  </si>
  <si>
    <t>301R</t>
  </si>
  <si>
    <t>302R</t>
  </si>
  <si>
    <t>303R</t>
  </si>
  <si>
    <t>335R</t>
  </si>
  <si>
    <t>336R</t>
  </si>
  <si>
    <t>104R</t>
  </si>
  <si>
    <t>107R</t>
  </si>
  <si>
    <t>103R</t>
  </si>
  <si>
    <t>126R</t>
  </si>
  <si>
    <t>128R</t>
  </si>
  <si>
    <t>127R</t>
  </si>
  <si>
    <t>129R</t>
  </si>
  <si>
    <t>130R</t>
  </si>
  <si>
    <t>135R</t>
  </si>
  <si>
    <t>138R</t>
  </si>
  <si>
    <t>136R</t>
  </si>
  <si>
    <t>137R</t>
  </si>
  <si>
    <t>131R</t>
  </si>
  <si>
    <t>395R</t>
  </si>
  <si>
    <t>394R</t>
  </si>
  <si>
    <t>393R</t>
  </si>
  <si>
    <t>392R</t>
  </si>
  <si>
    <t>391R</t>
  </si>
  <si>
    <t>390R</t>
  </si>
  <si>
    <t>354R</t>
  </si>
  <si>
    <t>351R</t>
  </si>
  <si>
    <t>345R</t>
  </si>
  <si>
    <t>342R</t>
  </si>
  <si>
    <t>339R</t>
  </si>
  <si>
    <t>333R</t>
  </si>
  <si>
    <t>330R</t>
  </si>
  <si>
    <t>379R</t>
  </si>
  <si>
    <t>373R</t>
  </si>
  <si>
    <t>370R</t>
  </si>
  <si>
    <t>367R</t>
  </si>
  <si>
    <t>364R</t>
  </si>
  <si>
    <t>361R</t>
  </si>
  <si>
    <t>355R</t>
  </si>
  <si>
    <t>261R</t>
  </si>
  <si>
    <t>258R</t>
  </si>
  <si>
    <t>255R</t>
  </si>
  <si>
    <t>252R</t>
  </si>
  <si>
    <t>249R</t>
  </si>
  <si>
    <t>246R</t>
  </si>
  <si>
    <t>243R</t>
  </si>
  <si>
    <t>237R</t>
  </si>
  <si>
    <t>236R</t>
  </si>
  <si>
    <t>235R</t>
  </si>
  <si>
    <t>234R</t>
  </si>
  <si>
    <t>230R</t>
  </si>
  <si>
    <t>1923R</t>
  </si>
  <si>
    <t>1925R</t>
  </si>
  <si>
    <t>1927R</t>
  </si>
  <si>
    <t>1935R</t>
  </si>
  <si>
    <t>1943R</t>
  </si>
  <si>
    <t>1951R</t>
  </si>
  <si>
    <t>1953R</t>
  </si>
  <si>
    <t>1955R</t>
  </si>
  <si>
    <t>1957R</t>
  </si>
  <si>
    <t>1959R</t>
  </si>
  <si>
    <t>1991R</t>
  </si>
  <si>
    <t>1993R</t>
  </si>
  <si>
    <t>1995R</t>
  </si>
  <si>
    <t>2023R</t>
  </si>
  <si>
    <t>2025R</t>
  </si>
  <si>
    <t>2027R</t>
  </si>
  <si>
    <t>2029R</t>
  </si>
  <si>
    <t>2031R</t>
  </si>
  <si>
    <t>2005R</t>
  </si>
  <si>
    <t>2073R</t>
  </si>
  <si>
    <t>2077R</t>
  </si>
  <si>
    <t>2079R</t>
  </si>
  <si>
    <t>2081R</t>
  </si>
  <si>
    <t>2095R</t>
  </si>
  <si>
    <t>2101R</t>
  </si>
  <si>
    <t>2105R</t>
  </si>
  <si>
    <t>2107R</t>
  </si>
  <si>
    <t>2127R</t>
  </si>
  <si>
    <t>2133R</t>
  </si>
  <si>
    <t>2139R</t>
  </si>
  <si>
    <t>2141R</t>
  </si>
  <si>
    <t>2143R</t>
  </si>
  <si>
    <t>2145R</t>
  </si>
  <si>
    <t>2173R</t>
  </si>
  <si>
    <t>2175R</t>
  </si>
  <si>
    <t>2195R</t>
  </si>
  <si>
    <t>2201R</t>
  </si>
  <si>
    <t>2205R</t>
  </si>
  <si>
    <t>2221R</t>
  </si>
  <si>
    <t>58R</t>
  </si>
  <si>
    <t>28R</t>
  </si>
  <si>
    <t>29R</t>
  </si>
  <si>
    <t>30R</t>
  </si>
  <si>
    <t>31R</t>
  </si>
  <si>
    <t>32R</t>
  </si>
  <si>
    <t>59R</t>
  </si>
  <si>
    <t>63R</t>
  </si>
  <si>
    <t>67R</t>
  </si>
  <si>
    <t>71R</t>
  </si>
  <si>
    <t>79R</t>
  </si>
  <si>
    <t>80R</t>
  </si>
  <si>
    <t>81R</t>
  </si>
  <si>
    <t>82R</t>
  </si>
  <si>
    <t>83R</t>
  </si>
  <si>
    <t>84R</t>
  </si>
  <si>
    <t>85R</t>
  </si>
  <si>
    <t>132R</t>
  </si>
  <si>
    <t>133R</t>
  </si>
  <si>
    <t>134R</t>
  </si>
  <si>
    <t>139R</t>
  </si>
  <si>
    <t>140R</t>
  </si>
  <si>
    <t>141R</t>
  </si>
  <si>
    <t>183R</t>
  </si>
  <si>
    <t>184R</t>
  </si>
  <si>
    <t>186R</t>
  </si>
  <si>
    <t>187R</t>
  </si>
  <si>
    <t>188R</t>
  </si>
  <si>
    <t>189R</t>
  </si>
  <si>
    <t>190R</t>
  </si>
  <si>
    <t>233R</t>
  </si>
  <si>
    <t>238R</t>
  </si>
  <si>
    <t>239R</t>
  </si>
  <si>
    <t>240R</t>
  </si>
  <si>
    <t>241R</t>
  </si>
  <si>
    <t>242R</t>
  </si>
  <si>
    <t>244R</t>
  </si>
  <si>
    <t>245R</t>
  </si>
  <si>
    <t>247R</t>
  </si>
  <si>
    <t>248R</t>
  </si>
  <si>
    <t>250R</t>
  </si>
  <si>
    <t>251R</t>
  </si>
  <si>
    <t>265R</t>
  </si>
  <si>
    <t>266R</t>
  </si>
  <si>
    <t>267R</t>
  </si>
  <si>
    <t>277R</t>
  </si>
  <si>
    <t>280R</t>
  </si>
  <si>
    <t>281R</t>
  </si>
  <si>
    <t>282R</t>
  </si>
  <si>
    <t>285R</t>
  </si>
  <si>
    <t>286R</t>
  </si>
  <si>
    <t>287R</t>
  </si>
  <si>
    <t>288R</t>
  </si>
  <si>
    <t>289R</t>
  </si>
  <si>
    <t>469R</t>
  </si>
  <si>
    <t>470R</t>
  </si>
  <si>
    <t>471R</t>
  </si>
  <si>
    <t>472R</t>
  </si>
  <si>
    <t>473R</t>
  </si>
  <si>
    <t>474R</t>
  </si>
  <si>
    <t>475R</t>
  </si>
  <si>
    <t>476R</t>
  </si>
  <si>
    <t>477R</t>
  </si>
  <si>
    <t>559R</t>
  </si>
  <si>
    <t>592R</t>
  </si>
  <si>
    <t>744R</t>
  </si>
  <si>
    <t>754R</t>
  </si>
  <si>
    <t>756R</t>
  </si>
  <si>
    <t>758R</t>
  </si>
  <si>
    <t>760R</t>
  </si>
  <si>
    <t>762R</t>
  </si>
  <si>
    <t>764R</t>
  </si>
  <si>
    <t>766R</t>
  </si>
  <si>
    <t>768R</t>
  </si>
  <si>
    <t>770R</t>
  </si>
  <si>
    <t>940R</t>
  </si>
  <si>
    <t>950R</t>
  </si>
  <si>
    <t>952R</t>
  </si>
  <si>
    <t>954R</t>
  </si>
  <si>
    <t>956R</t>
  </si>
  <si>
    <t>958R</t>
  </si>
  <si>
    <t>960R</t>
  </si>
  <si>
    <t>962R</t>
  </si>
  <si>
    <t>964R</t>
  </si>
  <si>
    <t>966R</t>
  </si>
  <si>
    <t>996R</t>
  </si>
  <si>
    <t>998R</t>
  </si>
  <si>
    <t>1000R</t>
  </si>
  <si>
    <t>1002R</t>
  </si>
  <si>
    <t>1004R</t>
  </si>
  <si>
    <t>1006R</t>
  </si>
  <si>
    <t>1008R</t>
  </si>
  <si>
    <t>1010R</t>
  </si>
  <si>
    <t>1012R</t>
  </si>
  <si>
    <t>1014R</t>
  </si>
  <si>
    <t>1016R</t>
  </si>
  <si>
    <t>1018R</t>
  </si>
  <si>
    <t>14R</t>
  </si>
  <si>
    <t>15R</t>
  </si>
  <si>
    <t>26R</t>
  </si>
  <si>
    <t>27R</t>
  </si>
  <si>
    <t>16R</t>
  </si>
  <si>
    <t>17R</t>
  </si>
  <si>
    <t>34R</t>
  </si>
  <si>
    <t>35R</t>
  </si>
  <si>
    <t>37R</t>
  </si>
  <si>
    <t>39R</t>
  </si>
  <si>
    <t>41R</t>
  </si>
  <si>
    <t>43R</t>
  </si>
  <si>
    <t>45R</t>
  </si>
  <si>
    <t>47R</t>
  </si>
  <si>
    <t>49R</t>
  </si>
  <si>
    <t>51R</t>
  </si>
  <si>
    <t>53R</t>
  </si>
  <si>
    <t>56R</t>
  </si>
  <si>
    <t>36R</t>
  </si>
  <si>
    <t>38R</t>
  </si>
  <si>
    <t>40R</t>
  </si>
  <si>
    <t>42R</t>
  </si>
  <si>
    <t>44R</t>
  </si>
  <si>
    <t>46R</t>
  </si>
  <si>
    <t>48R</t>
  </si>
  <si>
    <t>50R</t>
  </si>
  <si>
    <t>52R</t>
  </si>
  <si>
    <t>60R</t>
  </si>
  <si>
    <t>61R</t>
  </si>
  <si>
    <t>62R</t>
  </si>
  <si>
    <t>64R</t>
  </si>
  <si>
    <t>65R</t>
  </si>
  <si>
    <t>68R</t>
  </si>
  <si>
    <t>69R</t>
  </si>
  <si>
    <t>66R</t>
  </si>
  <si>
    <t>70R</t>
  </si>
  <si>
    <t>387R</t>
  </si>
  <si>
    <t>389R</t>
  </si>
  <si>
    <t>23R</t>
  </si>
  <si>
    <t>461R</t>
  </si>
  <si>
    <t>459R</t>
  </si>
  <si>
    <t>457R</t>
  </si>
  <si>
    <t>455R</t>
  </si>
  <si>
    <t>445R</t>
  </si>
  <si>
    <t>435R</t>
  </si>
  <si>
    <t>425R</t>
  </si>
  <si>
    <t>683R</t>
  </si>
  <si>
    <t>682R</t>
  </si>
  <si>
    <t>681R</t>
  </si>
  <si>
    <t>680R</t>
  </si>
  <si>
    <t>679R</t>
  </si>
  <si>
    <t>678R</t>
  </si>
  <si>
    <t>677R</t>
  </si>
  <si>
    <t>674R</t>
  </si>
  <si>
    <t>671R</t>
  </si>
  <si>
    <t>666R</t>
  </si>
  <si>
    <t>665R</t>
  </si>
  <si>
    <t>705R</t>
  </si>
  <si>
    <t>704R</t>
  </si>
  <si>
    <t>703R</t>
  </si>
  <si>
    <t>702R</t>
  </si>
  <si>
    <t>701R</t>
  </si>
  <si>
    <t>698R</t>
  </si>
  <si>
    <t>697R</t>
  </si>
  <si>
    <t>696R</t>
  </si>
  <si>
    <t>757R</t>
  </si>
  <si>
    <t>755R</t>
  </si>
  <si>
    <t>753R</t>
  </si>
  <si>
    <t>752R</t>
  </si>
  <si>
    <t>751R</t>
  </si>
  <si>
    <t>750R</t>
  </si>
  <si>
    <t>749R</t>
  </si>
  <si>
    <t>748R</t>
  </si>
  <si>
    <t>747R</t>
  </si>
  <si>
    <t>776R</t>
  </si>
  <si>
    <t>775R</t>
  </si>
  <si>
    <t>774R</t>
  </si>
  <si>
    <t>773R</t>
  </si>
  <si>
    <t>772R</t>
  </si>
  <si>
    <t>771R</t>
  </si>
  <si>
    <t>769R</t>
  </si>
  <si>
    <t>767R</t>
  </si>
  <si>
    <t>765R</t>
  </si>
  <si>
    <t>849R</t>
  </si>
  <si>
    <t>848R</t>
  </si>
  <si>
    <t>847R</t>
  </si>
  <si>
    <t>843R</t>
  </si>
  <si>
    <t>841R</t>
  </si>
  <si>
    <t>802R</t>
  </si>
  <si>
    <t>1599R</t>
  </si>
  <si>
    <t>1600R</t>
  </si>
  <si>
    <t>1610R</t>
  </si>
  <si>
    <t>1576R</t>
  </si>
  <si>
    <t>1577R</t>
  </si>
  <si>
    <t>1578R</t>
  </si>
  <si>
    <t>1579R</t>
  </si>
  <si>
    <t>1581R</t>
  </si>
  <si>
    <t>1583R</t>
  </si>
  <si>
    <t>1585R</t>
  </si>
  <si>
    <t>1580R</t>
  </si>
  <si>
    <t>1587R</t>
  </si>
  <si>
    <t>1591R</t>
  </si>
  <si>
    <t>1592R</t>
  </si>
  <si>
    <t>1593R</t>
  </si>
  <si>
    <t>1582R</t>
  </si>
  <si>
    <t>1584R</t>
  </si>
  <si>
    <t>1586R</t>
  </si>
  <si>
    <t>1588R</t>
  </si>
  <si>
    <t>1590R</t>
  </si>
  <si>
    <t>1594R</t>
  </si>
  <si>
    <t>1596R</t>
  </si>
  <si>
    <t>1598R</t>
  </si>
  <si>
    <t>1404R</t>
  </si>
  <si>
    <t>1405R</t>
  </si>
  <si>
    <t>1406R</t>
  </si>
  <si>
    <t>1407R</t>
  </si>
  <si>
    <t>1409R</t>
  </si>
  <si>
    <t>1411R</t>
  </si>
  <si>
    <t>1412R</t>
  </si>
  <si>
    <t>1413R</t>
  </si>
  <si>
    <t>1414R</t>
  </si>
  <si>
    <t>1433R</t>
  </si>
  <si>
    <t>1435R</t>
  </si>
  <si>
    <t>1434R</t>
  </si>
  <si>
    <t>1436R</t>
  </si>
  <si>
    <t>1437R</t>
  </si>
  <si>
    <t>1438R</t>
  </si>
  <si>
    <t>1449R</t>
  </si>
  <si>
    <t>1451R</t>
  </si>
  <si>
    <t>1453R</t>
  </si>
  <si>
    <t>1454R</t>
  </si>
  <si>
    <t>1455R</t>
  </si>
  <si>
    <t>1456R</t>
  </si>
  <si>
    <t>1471R</t>
  </si>
  <si>
    <t>1472R</t>
  </si>
  <si>
    <t>1473R</t>
  </si>
  <si>
    <t>1474R</t>
  </si>
  <si>
    <t>1475R</t>
  </si>
  <si>
    <t>1476R</t>
  </si>
  <si>
    <t>1477R</t>
  </si>
  <si>
    <t>1490R</t>
  </si>
  <si>
    <t>1491R</t>
  </si>
  <si>
    <t>1492R</t>
  </si>
  <si>
    <t>1493R</t>
  </si>
  <si>
    <t>1494R</t>
  </si>
  <si>
    <t>1495R</t>
  </si>
  <si>
    <t>1221R</t>
  </si>
  <si>
    <t>1222R</t>
  </si>
  <si>
    <t>1223R</t>
  </si>
  <si>
    <t>1224R</t>
  </si>
  <si>
    <t>1220R</t>
  </si>
  <si>
    <t>1219R</t>
  </si>
  <si>
    <t>1218R</t>
  </si>
  <si>
    <t>1217R</t>
  </si>
  <si>
    <t>1200R</t>
  </si>
  <si>
    <t>1199R</t>
  </si>
  <si>
    <t>913R</t>
  </si>
  <si>
    <t>914R</t>
  </si>
  <si>
    <t>915R</t>
  </si>
  <si>
    <t>911R</t>
  </si>
  <si>
    <t>909R</t>
  </si>
  <si>
    <t>907R</t>
  </si>
  <si>
    <t>905R</t>
  </si>
  <si>
    <t>903R</t>
  </si>
  <si>
    <t>901R</t>
  </si>
  <si>
    <t>900R</t>
  </si>
  <si>
    <t>899R</t>
  </si>
  <si>
    <t>897R</t>
  </si>
  <si>
    <t>896R</t>
  </si>
  <si>
    <t>912R</t>
  </si>
  <si>
    <t>910R</t>
  </si>
  <si>
    <t>908R</t>
  </si>
  <si>
    <t>906R</t>
  </si>
  <si>
    <t>904R</t>
  </si>
  <si>
    <t>902R</t>
  </si>
  <si>
    <t>895R</t>
  </si>
  <si>
    <t>893R</t>
  </si>
  <si>
    <t>892R</t>
  </si>
  <si>
    <t>891R</t>
  </si>
  <si>
    <t>890R</t>
  </si>
  <si>
    <t>889R</t>
  </si>
  <si>
    <t>887R</t>
  </si>
  <si>
    <t>886R</t>
  </si>
  <si>
    <t>885R</t>
  </si>
  <si>
    <t>894R</t>
  </si>
  <si>
    <t>883R</t>
  </si>
  <si>
    <t>882R</t>
  </si>
  <si>
    <t>880R</t>
  </si>
  <si>
    <t>884R</t>
  </si>
  <si>
    <t>876R</t>
  </si>
  <si>
    <t>868R</t>
  </si>
  <si>
    <t>867R</t>
  </si>
  <si>
    <t>865R</t>
  </si>
  <si>
    <t>864R</t>
  </si>
  <si>
    <t>863R</t>
  </si>
  <si>
    <t>862R</t>
  </si>
  <si>
    <t>861R</t>
  </si>
  <si>
    <t>858R</t>
  </si>
  <si>
    <t>857R</t>
  </si>
  <si>
    <t>859R</t>
  </si>
  <si>
    <t>856R</t>
  </si>
  <si>
    <t>855R</t>
  </si>
  <si>
    <t>854R</t>
  </si>
  <si>
    <t>1052R</t>
  </si>
  <si>
    <t>1051R</t>
  </si>
  <si>
    <t>1050R</t>
  </si>
  <si>
    <t>1049R</t>
  </si>
  <si>
    <t>1048R</t>
  </si>
  <si>
    <t>1043R</t>
  </si>
  <si>
    <t>1042R</t>
  </si>
  <si>
    <t>1041R</t>
  </si>
  <si>
    <t>1040R</t>
  </si>
  <si>
    <t>1034R</t>
  </si>
  <si>
    <t>1017R</t>
  </si>
  <si>
    <t>1015R</t>
  </si>
  <si>
    <t>997R</t>
  </si>
  <si>
    <t>995R</t>
  </si>
  <si>
    <t>994R</t>
  </si>
  <si>
    <t>1175R</t>
  </si>
  <si>
    <t>1174R</t>
  </si>
  <si>
    <t>1173R</t>
  </si>
  <si>
    <t>1172R</t>
  </si>
  <si>
    <t>1171R</t>
  </si>
  <si>
    <t>1160R</t>
  </si>
  <si>
    <t>1159R</t>
  </si>
  <si>
    <t>1152R</t>
  </si>
  <si>
    <t>1151R</t>
  </si>
  <si>
    <t>1150R</t>
  </si>
  <si>
    <t>1149R</t>
  </si>
  <si>
    <t>1148R</t>
  </si>
  <si>
    <t>1097R</t>
  </si>
  <si>
    <t>1096R</t>
  </si>
  <si>
    <t>1095R</t>
  </si>
  <si>
    <t>1094R</t>
  </si>
  <si>
    <t>1093R</t>
  </si>
  <si>
    <t>1082R</t>
  </si>
  <si>
    <t>1081R</t>
  </si>
  <si>
    <t>1080R</t>
  </si>
  <si>
    <t>1079R</t>
  </si>
  <si>
    <t>1078R</t>
  </si>
  <si>
    <t>1067R</t>
  </si>
  <si>
    <t>1066R</t>
  </si>
  <si>
    <t>1061R</t>
  </si>
  <si>
    <t>1060R</t>
  </si>
  <si>
    <t>1057R</t>
  </si>
  <si>
    <t>1056R</t>
  </si>
  <si>
    <t>1055R</t>
  </si>
  <si>
    <t>1054R</t>
  </si>
  <si>
    <t>1053R</t>
  </si>
  <si>
    <t>968R</t>
  </si>
  <si>
    <t>967R</t>
  </si>
  <si>
    <t>965R</t>
  </si>
  <si>
    <t>963R</t>
  </si>
  <si>
    <t>961R</t>
  </si>
  <si>
    <t>939R</t>
  </si>
  <si>
    <t>938R</t>
  </si>
  <si>
    <t>931R</t>
  </si>
  <si>
    <t>930R</t>
  </si>
  <si>
    <t>929R</t>
  </si>
  <si>
    <t>928R</t>
  </si>
  <si>
    <t>1232R</t>
  </si>
  <si>
    <t>1231R</t>
  </si>
  <si>
    <t>1198R</t>
  </si>
  <si>
    <t>1197R</t>
  </si>
  <si>
    <t>1196R</t>
  </si>
  <si>
    <t>1195R</t>
  </si>
  <si>
    <t>1194R</t>
  </si>
  <si>
    <t>1193R</t>
  </si>
  <si>
    <t>1192R</t>
  </si>
  <si>
    <t>1191R</t>
  </si>
  <si>
    <t>1322R</t>
  </si>
  <si>
    <t>1321R</t>
  </si>
  <si>
    <t>1320R</t>
  </si>
  <si>
    <t>1319R</t>
  </si>
  <si>
    <t>1318R</t>
  </si>
  <si>
    <t>1317R</t>
  </si>
  <si>
    <t>1316R</t>
  </si>
  <si>
    <t>1315R</t>
  </si>
  <si>
    <t>1314R</t>
  </si>
  <si>
    <t>1313R</t>
  </si>
  <si>
    <t>1272R</t>
  </si>
  <si>
    <t>1271R</t>
  </si>
  <si>
    <t>1270R</t>
  </si>
  <si>
    <t>1269R</t>
  </si>
  <si>
    <t>1268R</t>
  </si>
  <si>
    <t>1267R</t>
  </si>
  <si>
    <t>1266R</t>
  </si>
  <si>
    <t>1265R</t>
  </si>
  <si>
    <t>1264R</t>
  </si>
  <si>
    <t>1263R</t>
  </si>
  <si>
    <t>1246R</t>
  </si>
  <si>
    <t>1245R</t>
  </si>
  <si>
    <t>1244R</t>
  </si>
  <si>
    <t>1243R</t>
  </si>
  <si>
    <t>1242R</t>
  </si>
  <si>
    <t>1403R</t>
  </si>
  <si>
    <t>1402R</t>
  </si>
  <si>
    <t>1401R</t>
  </si>
  <si>
    <t>1354R</t>
  </si>
  <si>
    <t>1353R</t>
  </si>
  <si>
    <t>1537R</t>
  </si>
  <si>
    <t>1536R</t>
  </si>
  <si>
    <t>1535R</t>
  </si>
  <si>
    <t>1534R</t>
  </si>
  <si>
    <t>1533R</t>
  </si>
  <si>
    <t>1532R</t>
  </si>
  <si>
    <t>1531R</t>
  </si>
  <si>
    <t>1530R</t>
  </si>
  <si>
    <t>1529R</t>
  </si>
  <si>
    <t>1528R</t>
  </si>
  <si>
    <t>1426R</t>
  </si>
  <si>
    <t>1425R</t>
  </si>
  <si>
    <t>1424R</t>
  </si>
  <si>
    <t>1423R</t>
  </si>
  <si>
    <t>1422R</t>
  </si>
  <si>
    <t>1410R</t>
  </si>
  <si>
    <t>1551R</t>
  </si>
  <si>
    <t>1559R</t>
  </si>
  <si>
    <t>1608R</t>
  </si>
  <si>
    <t>1707R</t>
  </si>
  <si>
    <t>253R</t>
  </si>
  <si>
    <t>254R</t>
  </si>
  <si>
    <t>256R</t>
  </si>
  <si>
    <t>259R</t>
  </si>
  <si>
    <t>260R</t>
  </si>
  <si>
    <t>262R</t>
  </si>
  <si>
    <t>9R</t>
  </si>
  <si>
    <t>10R</t>
  </si>
  <si>
    <t>11R</t>
  </si>
  <si>
    <t>12R</t>
  </si>
  <si>
    <t>13R</t>
  </si>
  <si>
    <t>18R</t>
  </si>
  <si>
    <t>19R</t>
  </si>
  <si>
    <t>20R</t>
  </si>
  <si>
    <t>21R</t>
  </si>
  <si>
    <t>22R</t>
  </si>
  <si>
    <t>24R</t>
  </si>
  <si>
    <t>25R</t>
  </si>
  <si>
    <t>428R</t>
  </si>
  <si>
    <t>429R</t>
  </si>
  <si>
    <t>430R</t>
  </si>
  <si>
    <t>431R</t>
  </si>
  <si>
    <t>432R</t>
  </si>
  <si>
    <t>433R</t>
  </si>
  <si>
    <t>434R</t>
  </si>
  <si>
    <t>436R</t>
  </si>
  <si>
    <t>439R</t>
  </si>
  <si>
    <t>449R</t>
  </si>
  <si>
    <t>452R</t>
  </si>
  <si>
    <t>462R</t>
  </si>
  <si>
    <t>463R</t>
  </si>
  <si>
    <t>464R</t>
  </si>
  <si>
    <t>465R</t>
  </si>
  <si>
    <t>466R</t>
  </si>
  <si>
    <t>467R</t>
  </si>
  <si>
    <t>468R</t>
  </si>
  <si>
    <t>215R</t>
  </si>
  <si>
    <t>222R</t>
  </si>
  <si>
    <t>224R</t>
  </si>
  <si>
    <t>226R</t>
  </si>
  <si>
    <t>268R</t>
  </si>
  <si>
    <t>8R</t>
  </si>
  <si>
    <t>263R</t>
  </si>
  <si>
    <t>1044R</t>
  </si>
  <si>
    <t>1513R</t>
  </si>
  <si>
    <t>1512R</t>
  </si>
  <si>
    <t>274R</t>
  </si>
  <si>
    <t>1777R</t>
  </si>
  <si>
    <t>1767R</t>
  </si>
  <si>
    <t>295R</t>
  </si>
  <si>
    <t>1857R</t>
  </si>
  <si>
    <t>294R</t>
  </si>
  <si>
    <t>1750R</t>
  </si>
  <si>
    <t>296R</t>
  </si>
  <si>
    <t>297R</t>
  </si>
  <si>
    <t>310R</t>
  </si>
  <si>
    <t>332R</t>
  </si>
  <si>
    <t>328R</t>
  </si>
  <si>
    <t>1914R</t>
  </si>
  <si>
    <t>532R</t>
  </si>
  <si>
    <t>531R</t>
  </si>
  <si>
    <t>530R</t>
  </si>
  <si>
    <t>529R</t>
  </si>
  <si>
    <t>528R</t>
  </si>
  <si>
    <t>527R</t>
  </si>
  <si>
    <t>526R</t>
  </si>
  <si>
    <t>525R</t>
  </si>
  <si>
    <t>524R</t>
  </si>
  <si>
    <t>523R</t>
  </si>
  <si>
    <t>522R</t>
  </si>
  <si>
    <t>519R</t>
  </si>
  <si>
    <t>516R</t>
  </si>
  <si>
    <t>94R</t>
  </si>
  <si>
    <t>95R</t>
  </si>
  <si>
    <t>96R</t>
  </si>
  <si>
    <t>97R</t>
  </si>
  <si>
    <t>601R</t>
  </si>
  <si>
    <t>605R</t>
  </si>
  <si>
    <t>606R</t>
  </si>
  <si>
    <t>607R</t>
  </si>
  <si>
    <t>608R</t>
  </si>
  <si>
    <t>609R</t>
  </si>
  <si>
    <t>610R</t>
  </si>
  <si>
    <t>611R</t>
  </si>
  <si>
    <t>616R</t>
  </si>
  <si>
    <t>54R</t>
  </si>
  <si>
    <t>55R</t>
  </si>
  <si>
    <t>57R</t>
  </si>
  <si>
    <t>101R</t>
  </si>
  <si>
    <t>102R</t>
  </si>
  <si>
    <t>153R</t>
  </si>
  <si>
    <t>155R</t>
  </si>
  <si>
    <t>98R</t>
  </si>
  <si>
    <t>311R</t>
  </si>
  <si>
    <t>312R</t>
  </si>
  <si>
    <t>313R</t>
  </si>
  <si>
    <t>316R</t>
  </si>
  <si>
    <t>317R</t>
  </si>
  <si>
    <t>318R</t>
  </si>
  <si>
    <t>319R</t>
  </si>
  <si>
    <t>320R</t>
  </si>
  <si>
    <t>321R</t>
  </si>
  <si>
    <t>322R</t>
  </si>
  <si>
    <t>323R</t>
  </si>
  <si>
    <t>324R</t>
  </si>
  <si>
    <t>347R</t>
  </si>
  <si>
    <t>346R</t>
  </si>
  <si>
    <t>344R</t>
  </si>
  <si>
    <t>343R</t>
  </si>
  <si>
    <t>279R</t>
  </si>
  <si>
    <t>278R</t>
  </si>
  <si>
    <t>2691R</t>
  </si>
  <si>
    <t>2688R</t>
  </si>
  <si>
    <t>2677R</t>
  </si>
  <si>
    <t>2669R</t>
  </si>
  <si>
    <t>2662R</t>
  </si>
  <si>
    <t>2651R</t>
  </si>
  <si>
    <t>2645R</t>
  </si>
  <si>
    <t>2636R</t>
  </si>
  <si>
    <t>2733R</t>
  </si>
  <si>
    <t>2732R</t>
  </si>
  <si>
    <t>2731R</t>
  </si>
  <si>
    <t>2730R</t>
  </si>
  <si>
    <t>2726R</t>
  </si>
  <si>
    <t>2727R</t>
  </si>
  <si>
    <t>2725R</t>
  </si>
  <si>
    <t>2724R</t>
  </si>
  <si>
    <t>2723R</t>
  </si>
  <si>
    <t>2376R</t>
  </si>
  <si>
    <t>2323R</t>
  </si>
  <si>
    <t>2309R</t>
  </si>
  <si>
    <t>2304R</t>
  </si>
  <si>
    <t>2279R</t>
  </si>
  <si>
    <t>2271R</t>
  </si>
  <si>
    <t>2264R</t>
  </si>
  <si>
    <t>2257R</t>
  </si>
  <si>
    <t>2250R</t>
  </si>
  <si>
    <t>2243R</t>
  </si>
  <si>
    <t>2236R</t>
  </si>
  <si>
    <t>2218R</t>
  </si>
  <si>
    <t>2046R</t>
  </si>
  <si>
    <t>2409R</t>
  </si>
  <si>
    <t>2191R</t>
  </si>
  <si>
    <t>2181R</t>
  </si>
  <si>
    <t>2170R</t>
  </si>
  <si>
    <t>2408R</t>
  </si>
  <si>
    <t>2407R</t>
  </si>
  <si>
    <t>2406R</t>
  </si>
  <si>
    <t>2405R</t>
  </si>
  <si>
    <t>2404R</t>
  </si>
  <si>
    <t>1166R</t>
  </si>
  <si>
    <t>1162R</t>
  </si>
  <si>
    <t>540R</t>
  </si>
  <si>
    <t>536R</t>
  </si>
  <si>
    <t>537R</t>
  </si>
  <si>
    <t>538R</t>
  </si>
  <si>
    <t>539R</t>
  </si>
  <si>
    <t>836R</t>
  </si>
  <si>
    <t>825R</t>
  </si>
  <si>
    <t>816R</t>
  </si>
  <si>
    <t>1225R</t>
  </si>
  <si>
    <t>1792R</t>
  </si>
  <si>
    <t>1788R</t>
  </si>
  <si>
    <t>1783R</t>
  </si>
  <si>
    <t>1775R</t>
  </si>
  <si>
    <t>1771R</t>
  </si>
  <si>
    <t>1760R</t>
  </si>
  <si>
    <t>1748R</t>
  </si>
  <si>
    <t>1816R</t>
  </si>
  <si>
    <t>1815R</t>
  </si>
  <si>
    <t>1814R</t>
  </si>
  <si>
    <t>1944R</t>
  </si>
  <si>
    <t>1941R</t>
  </si>
  <si>
    <t>1332R</t>
  </si>
  <si>
    <t>1515R</t>
  </si>
  <si>
    <t>1514R</t>
  </si>
  <si>
    <t>1511R</t>
  </si>
  <si>
    <t>Part L</t>
  </si>
  <si>
    <t>Notifications, Disclosures, and Acknowledgment</t>
  </si>
  <si>
    <t>Cash Flow Projection</t>
  </si>
  <si>
    <t>Balance Sheet</t>
  </si>
  <si>
    <t>Certification and Eligibility</t>
  </si>
  <si>
    <t>Training, Education, &amp; Experience</t>
  </si>
  <si>
    <t>Loan Request</t>
  </si>
  <si>
    <t>Other Member Information</t>
  </si>
  <si>
    <t>Entity Applicant Information</t>
  </si>
  <si>
    <t>Primary Applicant Information</t>
  </si>
  <si>
    <t>Primary Applicant / Farm Operator</t>
  </si>
  <si>
    <t>Supporting Information</t>
  </si>
  <si>
    <t>Individual applicants and married applicants with a non-applicant spouse.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</si>
  <si>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initials</t>
  </si>
  <si>
    <t>PDF Page #</t>
  </si>
  <si>
    <t>UPCOMING VERSION FSA-2001 Request for Direct Loan Assistance</t>
  </si>
  <si>
    <t>FSA2001 Proposal 2 111722.112822.pdf</t>
  </si>
  <si>
    <t>Form_FSA_2007_Cosigner_Application_and_Aggreement.pdf</t>
  </si>
  <si>
    <t>Form_FSA_2015_Verification_of_Debts_and_Assets.pdf</t>
  </si>
  <si>
    <t>Form_FSA_2150_Development_Plan.pdf</t>
  </si>
  <si>
    <t>Form_FSA_2314_Streamlined_Request_for_Direct_OL_assistance.pdf</t>
  </si>
  <si>
    <t>Form_FSA_2330_Request_for_Microloan_Assistance.pdf</t>
  </si>
  <si>
    <t>Form_FSA_2370_Request_for_Waiver_of_Borrower_Training.pdf</t>
  </si>
  <si>
    <t>Form_FSA_2014_Verification_of_Income.pdf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</si>
</sst>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5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scheme val="minor"/>
    </font>
    <font>
      <sz val="12"/>
      <color rgb="FF000000"/>
      <name val="Calibri"/>
      <family val="2"/>
    </font>
    <font>
      <u/>
      <sz val="12"/>
      <color rgb="FF000000"/>
      <name val="Calibri"/>
      <family val="2"/>
    </font>
    <font>
      <sz val="10"/>
      <color theme="1"/>
      <name val="Arial"/>
      <family val="2"/>
    </font>
    <font>
      <sz val="10"/>
      <color rgb="FF000000"/>
      <name val="Arial"/>
      <family val="2"/>
    </font>
    <font>
      <sz val="12"/>
      <color rgb="FF000000"/>
      <name val="Docs-Calibri"/>
    </font>
    <font>
      <b/>
      <sz val="10"/>
      <color theme="1"/>
      <name val="Trebuchet MS"/>
      <family val="2"/>
    </font>
    <font>
      <b/>
      <sz val="10"/>
      <color rgb="FF000000"/>
      <name val="Arial"/>
      <family val="2"/>
    </font>
    <font>
      <b/>
      <sz val="10"/>
      <color theme="0"/>
      <name val="Trebuchet MS"/>
      <family val="2"/>
    </font>
    <font>
      <b/>
      <sz val="10"/>
      <color rgb="FFFF0000"/>
      <name val="Trebuchet MS"/>
      <family val="2"/>
    </font>
    <font>
      <sz val="10"/>
      <color theme="1"/>
      <name val="Trebuchet MS"/>
      <family val="2"/>
    </font>
    <font>
      <sz val="10"/>
      <color rgb="FFFFFFFF"/>
      <name val="Trebuchet MS"/>
      <family val="2"/>
    </font>
    <font>
      <sz val="10"/>
      <color rgb="FFFF0000"/>
      <name val="Trebuchet MS"/>
      <family val="2"/>
    </font>
    <font>
      <sz val="10"/>
      <color rgb="FF000000"/>
      <name val="Trebuchet MS"/>
      <family val="2"/>
    </font>
    <font>
      <sz val="10"/>
      <name val="Arial"/>
      <family val="2"/>
    </font>
    <font>
      <sz val="10"/>
      <color rgb="FF000000"/>
      <name val="Roboto"/>
    </font>
    <font>
      <sz val="10"/>
      <color theme="0"/>
      <name val="Trebuchet MS"/>
      <family val="2"/>
    </font>
    <font>
      <sz val="10"/>
      <color theme="5"/>
      <name val="Trebuchet MS"/>
      <family val="2"/>
    </font>
    <font>
      <sz val="10"/>
      <color rgb="FFEA4335"/>
      <name val="Trebuchet MS"/>
      <family val="2"/>
    </font>
    <font>
      <sz val="10"/>
      <color rgb="FFFFFFFF"/>
      <name val="&quot;Trebuchet MS&quot;"/>
    </font>
    <font>
      <sz val="10"/>
      <color rgb="FFFF0000"/>
      <name val="&quot;Trebuchet MS&quot;"/>
    </font>
    <font>
      <sz val="10"/>
      <color rgb="FF000000"/>
      <name val="&quot;Trebuchet MS&quot;"/>
    </font>
    <font>
      <b/>
      <sz val="10"/>
      <color rgb="FFEA4335"/>
      <name val="Trebuchet MS"/>
      <family val="2"/>
    </font>
    <font>
      <sz val="10"/>
      <color theme="1"/>
      <name val="&quot;Trebuchet MS&quot;"/>
    </font>
    <font>
      <sz val="10"/>
      <color theme="0"/>
      <name val="Arial"/>
      <family val="2"/>
    </font>
    <font>
      <sz val="10"/>
      <color rgb="FFEA4335"/>
      <name val="Arial"/>
      <family val="2"/>
    </font>
    <font>
      <sz val="10"/>
      <color rgb="FFFF0000"/>
      <name val="Arial"/>
      <family val="2"/>
    </font>
    <font>
      <b/>
      <sz val="10"/>
      <color theme="1"/>
      <name val="Arial"/>
      <family val="2"/>
    </font>
    <font>
      <sz val="12"/>
      <color theme="1"/>
      <name val="Calibri"/>
      <family val="2"/>
    </font>
    <font>
      <b/>
      <sz val="10"/>
      <color rgb="FF000000"/>
      <name val="Trebuchet MS"/>
      <family val="2"/>
    </font>
    <font>
      <b/>
      <sz val="10"/>
      <color rgb="FF000000"/>
      <name val="&quot;Trebuchet MS&quot;"/>
    </font>
    <font>
      <i/>
      <sz val="10"/>
      <color theme="1"/>
      <name val="Arial"/>
      <family val="2"/>
    </font>
    <font>
      <sz val="8"/>
      <color theme="1"/>
      <name val="Roboto"/>
    </font>
    <font>
      <sz val="11"/>
      <color theme="1"/>
      <name val="Arial"/>
      <family val="2"/>
      <scheme val="minor"/>
    </font>
    <font>
      <sz val="10"/>
      <color theme="1"/>
      <name val="Trebuchet MS"/>
      <family val="2"/>
    </font>
    <font>
      <sz val="11"/>
      <color theme="1"/>
      <name val="Trebuchet MS"/>
      <family val="2"/>
    </font>
    <font>
      <sz val="10"/>
      <color rgb="FF000000"/>
      <name val="Trebuchet MS"/>
      <family val="2"/>
    </font>
    <font>
      <b/>
      <sz val="10"/>
      <color theme="1"/>
      <name val="Trebuchet MS"/>
      <family val="2"/>
    </font>
    <font>
      <i/>
      <sz val="10"/>
      <color theme="1"/>
      <name val="Trebuchet MS"/>
      <family val="2"/>
    </font>
    <font>
      <u/>
      <sz val="10"/>
      <color rgb="FF000000"/>
      <name val="Trebuchet MS"/>
      <family val="2"/>
    </font>
    <font>
      <vertAlign val="superscript"/>
      <sz val="10"/>
      <color rgb="FF000000"/>
      <name val="Trebuchet MS"/>
      <family val="2"/>
    </font>
    <font>
      <sz val="10"/>
      <color theme="0"/>
      <name val="Trebuchet MS"/>
      <family val="2"/>
    </font>
    <font>
      <b/>
      <u/>
      <sz val="10"/>
      <color theme="1"/>
      <name val="Trebuchet MS"/>
      <family val="2"/>
    </font>
    <font>
      <sz val="10"/>
      <name val="Trebuchet MS"/>
      <family val="2"/>
    </font>
    <font>
      <sz val="12"/>
      <color rgb="FF000000"/>
      <name val="Calibri"/>
      <family val="2"/>
    </font>
    <font>
      <sz val="11"/>
      <color theme="1"/>
      <name val="Arial"/>
      <family val="2"/>
      <scheme val="minor"/>
    </font>
    <font>
      <sz val="10"/>
      <color rgb="FF000000"/>
      <name val="Arial"/>
      <family val="2"/>
      <scheme val="minor"/>
    </font>
  </fonts>
  <fills count="53">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
      <patternFill patternType="solid">
        <fgColor theme="7" tint="0.79998168889431442"/>
        <bgColor rgb="FFC9DAF8"/>
      </patternFill>
    </fill>
    <fill>
      <patternFill patternType="solid">
        <fgColor theme="9" tint="0.59999389629810485"/>
        <bgColor rgb="FFC9DAF8"/>
      </patternFill>
    </fill>
    <fill>
      <patternFill patternType="solid">
        <fgColor theme="4" tint="0.79998168889431442"/>
        <bgColor rgb="FFF9CB9C"/>
      </patternFill>
    </fill>
    <fill>
      <patternFill patternType="solid">
        <fgColor theme="7" tint="0.79998168889431442"/>
        <bgColor rgb="FFF9CB9C"/>
      </patternFill>
    </fill>
    <fill>
      <patternFill patternType="solid">
        <fgColor theme="7" tint="0.59999389629810485"/>
        <bgColor rgb="FFF9CB9C"/>
      </patternFill>
    </fill>
    <fill>
      <patternFill patternType="solid">
        <fgColor theme="9" tint="0.79998168889431442"/>
        <bgColor rgb="FFB6D7A8"/>
      </patternFill>
    </fill>
    <fill>
      <patternFill patternType="solid">
        <fgColor rgb="FFCCCCFF"/>
        <bgColor rgb="FFB4A7D6"/>
      </patternFill>
    </fill>
    <fill>
      <patternFill patternType="solid">
        <fgColor rgb="FFCCCCFF"/>
        <bgColor indexed="64"/>
      </patternFill>
    </fill>
    <fill>
      <patternFill patternType="solid">
        <fgColor theme="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
      <patternFill patternType="solid">
        <fgColor rgb="FFFF0000"/>
        <bgColor rgb="FFFFD966"/>
      </patternFill>
    </fill>
    <fill>
      <patternFill patternType="solid">
        <fgColor rgb="FFFF0000"/>
        <bgColor rgb="FF666666"/>
      </patternFill>
    </fill>
    <fill>
      <patternFill patternType="solid">
        <fgColor rgb="FFFF0000"/>
        <bgColor rgb="FFFFFFFF"/>
      </patternFill>
    </fill>
    <fill>
      <patternFill patternType="solid">
        <fgColor theme="7" tint="0.39997558519241921"/>
        <bgColor indexed="64"/>
      </patternFill>
    </fill>
  </fills>
  <borders count="6">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7" fillId="0" borderId="3"/>
  </cellStyleXfs>
  <cellXfs count="328">
    <xf numFmtId="0" fontId="0" fillId="0" borderId="0" xfId="0"/>
    <xf numFmtId="0" fontId="4" fillId="0" borderId="0" xfId="0" applyFont="1"/>
    <xf numFmtId="0" fontId="5" fillId="0" borderId="0" xfId="0" applyFont="1"/>
    <xf numFmtId="0" fontId="6" fillId="0" borderId="0" xfId="0" applyFont="1"/>
    <xf numFmtId="0" fontId="7" fillId="0" borderId="0" xfId="0" applyFont="1"/>
    <xf numFmtId="0" fontId="8" fillId="2" borderId="0" xfId="0" applyFont="1" applyFill="1" applyAlignment="1">
      <alignment horizontal="left"/>
    </xf>
    <xf numFmtId="0" fontId="9" fillId="2" borderId="0" xfId="0" applyFont="1" applyFill="1" applyAlignment="1">
      <alignment horizontal="left"/>
    </xf>
    <xf numFmtId="0" fontId="5" fillId="2" borderId="0" xfId="0" applyFont="1" applyFill="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12" fillId="4" borderId="0" xfId="0" applyFont="1" applyFill="1" applyAlignment="1">
      <alignment horizontal="left" vertical="center" wrapText="1"/>
    </xf>
    <xf numFmtId="0" fontId="10"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left" vertical="center" wrapText="1"/>
    </xf>
    <xf numFmtId="0" fontId="8" fillId="3" borderId="0" xfId="0" applyFont="1" applyFill="1" applyAlignment="1">
      <alignment horizontal="left" vertical="center" wrapText="1"/>
    </xf>
    <xf numFmtId="0" fontId="15" fillId="4" borderId="0" xfId="0" applyFont="1" applyFill="1" applyAlignment="1">
      <alignment vertical="center" wrapText="1"/>
    </xf>
    <xf numFmtId="0" fontId="16" fillId="0" borderId="0" xfId="0" applyFont="1" applyAlignment="1">
      <alignment vertical="center"/>
    </xf>
    <xf numFmtId="0" fontId="14" fillId="0" borderId="0" xfId="0" applyFont="1" applyAlignment="1">
      <alignment vertical="center"/>
    </xf>
    <xf numFmtId="0" fontId="4" fillId="0" borderId="0" xfId="0" applyFont="1" applyAlignment="1">
      <alignment vertical="center" wrapText="1"/>
    </xf>
    <xf numFmtId="0" fontId="20" fillId="4" borderId="0" xfId="0" applyFont="1" applyFill="1" applyAlignment="1">
      <alignment vertical="center" wrapText="1"/>
    </xf>
    <xf numFmtId="0" fontId="8" fillId="3" borderId="0" xfId="0" applyFont="1" applyFill="1" applyAlignment="1">
      <alignment vertical="center" wrapText="1"/>
    </xf>
    <xf numFmtId="0" fontId="16" fillId="0" borderId="3" xfId="0" applyFont="1" applyBorder="1" applyAlignment="1">
      <alignment vertical="center"/>
    </xf>
    <xf numFmtId="0" fontId="23" fillId="4" borderId="0" xfId="0" applyFont="1" applyFill="1" applyAlignment="1">
      <alignment horizontal="left" vertical="center" wrapText="1"/>
    </xf>
    <xf numFmtId="0" fontId="24" fillId="2" borderId="0" xfId="0" applyFont="1" applyFill="1" applyAlignment="1">
      <alignment horizontal="left" vertical="center"/>
    </xf>
    <xf numFmtId="0" fontId="10" fillId="3" borderId="0" xfId="0" applyFont="1" applyFill="1" applyAlignment="1">
      <alignment vertical="center" wrapText="1"/>
    </xf>
    <xf numFmtId="0" fontId="26" fillId="0" borderId="0" xfId="0" applyFont="1" applyAlignment="1">
      <alignment horizontal="left" vertical="center"/>
    </xf>
    <xf numFmtId="0" fontId="27" fillId="0" borderId="0" xfId="0" applyFont="1" applyAlignment="1">
      <alignment horizontal="center" vertical="center" wrapText="1"/>
    </xf>
    <xf numFmtId="0" fontId="7" fillId="0" borderId="0" xfId="0" applyFont="1" applyAlignment="1">
      <alignment vertical="center" wrapText="1"/>
    </xf>
    <xf numFmtId="0" fontId="14" fillId="3" borderId="0" xfId="0" applyFont="1" applyFill="1" applyAlignment="1">
      <alignment horizontal="left" vertical="center" wrapText="1"/>
    </xf>
    <xf numFmtId="0" fontId="22" fillId="0" borderId="0" xfId="0" applyFont="1" applyAlignment="1">
      <alignment vertical="center"/>
    </xf>
    <xf numFmtId="0" fontId="14" fillId="3" borderId="0" xfId="0" applyFont="1" applyFill="1" applyAlignment="1">
      <alignment vertical="center" wrapText="1"/>
    </xf>
    <xf numFmtId="0" fontId="25" fillId="3" borderId="0" xfId="0" applyFont="1" applyFill="1" applyAlignment="1">
      <alignment horizontal="left" vertical="center" wrapText="1"/>
    </xf>
    <xf numFmtId="0" fontId="10" fillId="0" borderId="0" xfId="0" applyFont="1" applyAlignment="1">
      <alignment horizontal="center" vertical="center" textRotation="90" wrapText="1"/>
    </xf>
    <xf numFmtId="0" fontId="27" fillId="0" borderId="0" xfId="0" applyFont="1" applyAlignment="1">
      <alignment vertical="center" wrapText="1"/>
    </xf>
    <xf numFmtId="0" fontId="7" fillId="0" borderId="0" xfId="0" applyFont="1" applyAlignment="1">
      <alignment horizontal="right" vertical="center" wrapText="1"/>
    </xf>
    <xf numFmtId="0" fontId="17" fillId="3" borderId="0" xfId="0" applyFont="1" applyFill="1" applyAlignment="1">
      <alignment horizontal="left" vertical="center" wrapText="1"/>
    </xf>
    <xf numFmtId="0" fontId="17" fillId="3" borderId="0" xfId="0" applyFont="1" applyFill="1" applyAlignment="1">
      <alignment horizontal="left" wrapText="1"/>
    </xf>
    <xf numFmtId="0" fontId="17" fillId="3" borderId="0" xfId="0" applyFont="1" applyFill="1" applyAlignment="1">
      <alignment wrapText="1"/>
    </xf>
    <xf numFmtId="0" fontId="7" fillId="0" borderId="0" xfId="0" applyFont="1" applyAlignment="1">
      <alignment horizontal="center" vertical="center" textRotation="90"/>
    </xf>
    <xf numFmtId="0" fontId="14" fillId="0" borderId="0" xfId="0" applyFont="1" applyAlignment="1">
      <alignment horizontal="center" vertical="center" textRotation="90"/>
    </xf>
    <xf numFmtId="0" fontId="10" fillId="0" borderId="0" xfId="0" applyFont="1" applyAlignment="1">
      <alignment horizontal="center" wrapText="1"/>
    </xf>
    <xf numFmtId="0" fontId="7" fillId="0" borderId="0" xfId="0" applyFont="1" applyAlignment="1">
      <alignment vertical="center"/>
    </xf>
    <xf numFmtId="0" fontId="14" fillId="5" borderId="0" xfId="0" applyFont="1" applyFill="1" applyAlignment="1">
      <alignment vertical="center"/>
    </xf>
    <xf numFmtId="0" fontId="14" fillId="0" borderId="0" xfId="0" applyFont="1" applyAlignment="1">
      <alignment horizontal="right" vertical="center"/>
    </xf>
    <xf numFmtId="0" fontId="14" fillId="16" borderId="0" xfId="0" applyFont="1" applyFill="1" applyAlignment="1">
      <alignment vertical="center"/>
    </xf>
    <xf numFmtId="0" fontId="14" fillId="19" borderId="0" xfId="0" applyFont="1" applyFill="1" applyAlignment="1">
      <alignment vertical="center"/>
    </xf>
    <xf numFmtId="0" fontId="14" fillId="18" borderId="0" xfId="0" applyFont="1" applyFill="1" applyAlignment="1">
      <alignment vertical="center"/>
    </xf>
    <xf numFmtId="0" fontId="14" fillId="0" borderId="0" xfId="0" applyFont="1" applyAlignment="1">
      <alignment horizontal="center" vertical="center"/>
    </xf>
    <xf numFmtId="0" fontId="14" fillId="13" borderId="0" xfId="0" applyFont="1" applyFill="1" applyAlignment="1">
      <alignment vertical="center"/>
    </xf>
    <xf numFmtId="0" fontId="14" fillId="0" borderId="0" xfId="0" applyFont="1"/>
    <xf numFmtId="0" fontId="14" fillId="0" borderId="0" xfId="0" applyFont="1" applyAlignment="1">
      <alignment horizontal="right"/>
    </xf>
    <xf numFmtId="0" fontId="14" fillId="3" borderId="0" xfId="0" applyFont="1" applyFill="1" applyAlignment="1">
      <alignment wrapText="1"/>
    </xf>
    <xf numFmtId="0" fontId="15" fillId="4" borderId="0" xfId="0" applyFont="1" applyFill="1" applyAlignment="1">
      <alignment wrapText="1"/>
    </xf>
    <xf numFmtId="0" fontId="22" fillId="0" borderId="3" xfId="0" applyFont="1" applyBorder="1"/>
    <xf numFmtId="0" fontId="14" fillId="10" borderId="0" xfId="0" applyFont="1" applyFill="1" applyAlignment="1">
      <alignment vertical="center"/>
    </xf>
    <xf numFmtId="0" fontId="27" fillId="0" borderId="0" xfId="0" applyFont="1" applyAlignment="1">
      <alignment horizontal="center"/>
    </xf>
    <xf numFmtId="0" fontId="7" fillId="0" borderId="0" xfId="0" applyFont="1" applyAlignment="1">
      <alignment wrapText="1"/>
    </xf>
    <xf numFmtId="0" fontId="7" fillId="3" borderId="0" xfId="0" applyFont="1" applyFill="1" applyAlignment="1">
      <alignment vertical="center" wrapText="1"/>
    </xf>
    <xf numFmtId="0" fontId="20" fillId="4" borderId="0" xfId="0" applyFont="1" applyFill="1" applyAlignment="1">
      <alignment vertical="center"/>
    </xf>
    <xf numFmtId="0" fontId="14" fillId="4" borderId="0" xfId="0" applyFont="1" applyFill="1" applyAlignment="1">
      <alignment vertical="center" wrapText="1"/>
    </xf>
    <xf numFmtId="0" fontId="7" fillId="21" borderId="0" xfId="0" applyFont="1" applyFill="1" applyAlignment="1">
      <alignment horizontal="center" vertical="center" textRotation="90"/>
    </xf>
    <xf numFmtId="0" fontId="27" fillId="0" borderId="0" xfId="0" applyFont="1" applyAlignment="1">
      <alignment horizontal="center" wrapText="1"/>
    </xf>
    <xf numFmtId="0" fontId="27" fillId="13" borderId="0" xfId="0" applyFont="1" applyFill="1" applyAlignment="1">
      <alignment horizontal="center" wrapText="1"/>
    </xf>
    <xf numFmtId="0" fontId="27" fillId="14" borderId="0" xfId="0" applyFont="1" applyFill="1" applyAlignment="1">
      <alignment horizontal="center" wrapText="1"/>
    </xf>
    <xf numFmtId="0" fontId="27" fillId="15" borderId="0" xfId="0" applyFont="1" applyFill="1" applyAlignment="1">
      <alignment horizontal="center" wrapText="1"/>
    </xf>
    <xf numFmtId="0" fontId="27" fillId="6" borderId="0" xfId="0" applyFont="1" applyFill="1" applyAlignment="1">
      <alignment horizontal="center" wrapText="1"/>
    </xf>
    <xf numFmtId="0" fontId="27" fillId="22" borderId="0" xfId="0" applyFont="1" applyFill="1" applyAlignment="1">
      <alignment horizontal="center" wrapText="1"/>
    </xf>
    <xf numFmtId="0" fontId="27" fillId="18" borderId="0" xfId="0" applyFont="1" applyFill="1" applyAlignment="1">
      <alignment horizontal="center" wrapText="1"/>
    </xf>
    <xf numFmtId="0" fontId="27" fillId="10" borderId="0" xfId="0" applyFont="1" applyFill="1" applyAlignment="1">
      <alignment horizontal="center" wrapText="1"/>
    </xf>
    <xf numFmtId="0" fontId="27" fillId="17" borderId="0" xfId="0" applyFont="1" applyFill="1" applyAlignment="1">
      <alignment horizontal="center" wrapText="1"/>
    </xf>
    <xf numFmtId="0" fontId="27" fillId="23" borderId="0" xfId="0" applyFont="1" applyFill="1" applyAlignment="1">
      <alignment horizontal="center" wrapText="1"/>
    </xf>
    <xf numFmtId="0" fontId="22" fillId="0" borderId="0" xfId="0" applyFont="1"/>
    <xf numFmtId="0" fontId="27" fillId="0" borderId="0" xfId="0" applyFont="1" applyAlignment="1">
      <alignment vertical="center"/>
    </xf>
    <xf numFmtId="0" fontId="27" fillId="24" borderId="0" xfId="0" applyFont="1" applyFill="1" applyAlignment="1">
      <alignment horizontal="center" vertical="center" wrapText="1"/>
    </xf>
    <xf numFmtId="0" fontId="27" fillId="9" borderId="0" xfId="0" applyFont="1" applyFill="1" applyAlignment="1">
      <alignment horizontal="center" vertical="center" wrapText="1"/>
    </xf>
    <xf numFmtId="0" fontId="14" fillId="25" borderId="0" xfId="0" applyFont="1" applyFill="1" applyAlignment="1">
      <alignment horizontal="center" wrapText="1"/>
    </xf>
    <xf numFmtId="0" fontId="14" fillId="0" borderId="0" xfId="0" applyFont="1" applyAlignment="1">
      <alignment horizontal="center"/>
    </xf>
    <xf numFmtId="0" fontId="14" fillId="0" borderId="0" xfId="0" applyFont="1" applyAlignment="1">
      <alignment wrapText="1"/>
    </xf>
    <xf numFmtId="0" fontId="14" fillId="26" borderId="0" xfId="0" applyFont="1" applyFill="1" applyAlignment="1">
      <alignment horizontal="center" wrapText="1"/>
    </xf>
    <xf numFmtId="0" fontId="14" fillId="27" borderId="0" xfId="0" applyFont="1" applyFill="1" applyAlignment="1">
      <alignment horizontal="center" wrapText="1"/>
    </xf>
    <xf numFmtId="0" fontId="7" fillId="0" borderId="0" xfId="0" applyFont="1" applyAlignment="1">
      <alignment horizontal="center" wrapText="1"/>
    </xf>
    <xf numFmtId="0" fontId="14" fillId="4" borderId="0" xfId="0" applyFont="1" applyFill="1"/>
    <xf numFmtId="0" fontId="16" fillId="2" borderId="0" xfId="0" applyFont="1" applyFill="1" applyAlignment="1">
      <alignment vertical="center"/>
    </xf>
    <xf numFmtId="0" fontId="14" fillId="4" borderId="0" xfId="0" applyFont="1" applyFill="1" applyAlignment="1">
      <alignment vertical="center"/>
    </xf>
    <xf numFmtId="0" fontId="7" fillId="0" borderId="0" xfId="0" applyFont="1" applyAlignment="1">
      <alignment horizontal="center" vertical="center" textRotation="90" wrapText="1"/>
    </xf>
    <xf numFmtId="0" fontId="30" fillId="0" borderId="0" xfId="0" applyFont="1" applyAlignment="1">
      <alignment vertical="center" wrapText="1"/>
    </xf>
    <xf numFmtId="0" fontId="29" fillId="0" borderId="0" xfId="0" applyFont="1" applyAlignment="1">
      <alignment vertical="center" wrapText="1"/>
    </xf>
    <xf numFmtId="0" fontId="7" fillId="3" borderId="0" xfId="0" applyFont="1" applyFill="1" applyAlignment="1">
      <alignment wrapText="1"/>
    </xf>
    <xf numFmtId="0" fontId="14" fillId="3" borderId="0" xfId="0" applyFont="1" applyFill="1"/>
    <xf numFmtId="0" fontId="7" fillId="0" borderId="0" xfId="0" applyFont="1" applyAlignment="1">
      <alignment horizontal="center" vertical="center" wrapText="1"/>
    </xf>
    <xf numFmtId="0" fontId="27" fillId="0" borderId="0" xfId="0" applyFont="1" applyAlignment="1">
      <alignment horizontal="center" vertical="center"/>
    </xf>
    <xf numFmtId="0" fontId="7" fillId="28" borderId="0" xfId="0" applyFont="1" applyFill="1" applyAlignment="1">
      <alignment vertical="center"/>
    </xf>
    <xf numFmtId="0" fontId="7" fillId="28" borderId="0" xfId="0" applyFont="1" applyFill="1" applyAlignment="1">
      <alignment vertical="center" wrapText="1"/>
    </xf>
    <xf numFmtId="0" fontId="7" fillId="0" borderId="0" xfId="0" applyFont="1" applyAlignment="1">
      <alignment horizontal="right" vertical="center"/>
    </xf>
    <xf numFmtId="0" fontId="31" fillId="0" borderId="0" xfId="0" applyFont="1" applyAlignment="1">
      <alignment horizontal="center" vertical="center" textRotation="90" wrapText="1"/>
    </xf>
    <xf numFmtId="0" fontId="16" fillId="0" borderId="3" xfId="0" applyFont="1" applyBorder="1"/>
    <xf numFmtId="14" fontId="14" fillId="0" borderId="0" xfId="0" applyNumberFormat="1" applyFont="1" applyAlignment="1">
      <alignment horizontal="center" vertical="center"/>
    </xf>
    <xf numFmtId="164" fontId="14" fillId="0" borderId="0" xfId="0" applyNumberFormat="1" applyFont="1" applyAlignment="1">
      <alignment horizontal="center" vertical="center"/>
    </xf>
    <xf numFmtId="0" fontId="31" fillId="0" borderId="0" xfId="0" applyFont="1" applyAlignment="1">
      <alignment vertical="center" wrapText="1"/>
    </xf>
    <xf numFmtId="0" fontId="14" fillId="3" borderId="0" xfId="0" applyFont="1" applyFill="1" applyAlignment="1">
      <alignment vertical="center"/>
    </xf>
    <xf numFmtId="0" fontId="7" fillId="0" borderId="0" xfId="0" applyFont="1" applyAlignment="1">
      <alignment horizontal="right" wrapText="1"/>
    </xf>
    <xf numFmtId="0" fontId="25" fillId="3" borderId="0" xfId="0" applyFont="1" applyFill="1" applyAlignment="1">
      <alignment horizontal="left" wrapText="1"/>
    </xf>
    <xf numFmtId="0" fontId="8" fillId="3" borderId="0" xfId="0" applyFont="1" applyFill="1" applyAlignment="1">
      <alignment horizontal="left" wrapText="1"/>
    </xf>
    <xf numFmtId="0" fontId="14" fillId="4" borderId="0" xfId="0" applyFont="1" applyFill="1" applyAlignment="1">
      <alignment wrapText="1"/>
    </xf>
    <xf numFmtId="0" fontId="23" fillId="4" borderId="0" xfId="0" applyFont="1" applyFill="1" applyAlignment="1">
      <alignment horizontal="left" wrapText="1"/>
    </xf>
    <xf numFmtId="0" fontId="24" fillId="2" borderId="0" xfId="0" applyFont="1" applyFill="1" applyAlignment="1">
      <alignment horizontal="left" wrapText="1"/>
    </xf>
    <xf numFmtId="0" fontId="31" fillId="3" borderId="0" xfId="0" applyFont="1" applyFill="1" applyAlignment="1">
      <alignment vertical="center" wrapText="1"/>
    </xf>
    <xf numFmtId="0" fontId="7" fillId="3" borderId="0" xfId="0" applyFont="1" applyFill="1" applyAlignment="1">
      <alignment horizontal="left" vertical="center" wrapText="1"/>
    </xf>
    <xf numFmtId="0" fontId="16" fillId="2" borderId="3" xfId="0" applyFont="1" applyFill="1" applyBorder="1"/>
    <xf numFmtId="0" fontId="7" fillId="3" borderId="0" xfId="0" applyFont="1" applyFill="1"/>
    <xf numFmtId="0" fontId="16" fillId="2" borderId="0" xfId="0" applyFont="1" applyFill="1" applyAlignment="1">
      <alignment wrapText="1"/>
    </xf>
    <xf numFmtId="0" fontId="20" fillId="4" borderId="0" xfId="0" applyFont="1" applyFill="1" applyAlignment="1">
      <alignment horizontal="left" wrapText="1"/>
    </xf>
    <xf numFmtId="0" fontId="15" fillId="4" borderId="0" xfId="0" applyFont="1" applyFill="1" applyAlignment="1">
      <alignment horizontal="left" wrapText="1"/>
    </xf>
    <xf numFmtId="165" fontId="7" fillId="0" borderId="0" xfId="0" applyNumberFormat="1" applyFont="1" applyAlignment="1">
      <alignment horizontal="right" wrapText="1"/>
    </xf>
    <xf numFmtId="0" fontId="20" fillId="4" borderId="0" xfId="0" applyFont="1" applyFill="1"/>
    <xf numFmtId="0" fontId="10" fillId="0" borderId="0" xfId="0" applyFont="1"/>
    <xf numFmtId="0" fontId="32" fillId="0" borderId="0" xfId="0" applyFont="1"/>
    <xf numFmtId="0" fontId="10" fillId="0" borderId="0" xfId="0" applyFont="1" applyAlignment="1">
      <alignment horizontal="center" vertical="center"/>
    </xf>
    <xf numFmtId="0" fontId="10" fillId="0" borderId="0" xfId="0" applyFont="1" applyAlignment="1">
      <alignment horizontal="left" vertical="center"/>
    </xf>
    <xf numFmtId="0" fontId="11" fillId="3" borderId="0" xfId="0" applyFont="1" applyFill="1" applyAlignment="1">
      <alignment vertical="center"/>
    </xf>
    <xf numFmtId="0" fontId="12" fillId="4" borderId="0" xfId="0" applyFont="1" applyFill="1" applyAlignment="1">
      <alignment horizontal="left" vertical="center"/>
    </xf>
    <xf numFmtId="0" fontId="13" fillId="0" borderId="0" xfId="0" applyFont="1" applyAlignment="1">
      <alignment horizontal="left" vertical="center"/>
    </xf>
    <xf numFmtId="0" fontId="10" fillId="0" borderId="0" xfId="0" applyFont="1" applyAlignment="1">
      <alignment horizontal="left"/>
    </xf>
    <xf numFmtId="0" fontId="14" fillId="0" borderId="0" xfId="0" applyFont="1" applyAlignment="1">
      <alignment horizontal="left" vertical="center"/>
    </xf>
    <xf numFmtId="0" fontId="8" fillId="3" borderId="0" xfId="0" applyFont="1" applyFill="1" applyAlignment="1">
      <alignment horizontal="left" vertical="center"/>
    </xf>
    <xf numFmtId="0" fontId="15" fillId="4" borderId="0" xfId="0" applyFont="1" applyFill="1" applyAlignment="1">
      <alignment vertical="center"/>
    </xf>
    <xf numFmtId="0" fontId="4" fillId="0" borderId="0" xfId="0" applyFont="1" applyAlignment="1">
      <alignment vertical="center"/>
    </xf>
    <xf numFmtId="0" fontId="17" fillId="2" borderId="0" xfId="0" applyFont="1" applyFill="1" applyAlignment="1">
      <alignment horizontal="left"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0" borderId="2" xfId="0" applyFont="1" applyBorder="1" applyAlignment="1">
      <alignment vertical="center"/>
    </xf>
    <xf numFmtId="0" fontId="14" fillId="0" borderId="2" xfId="0" applyFont="1" applyBorder="1" applyAlignment="1">
      <alignment horizontal="left" vertical="center"/>
    </xf>
    <xf numFmtId="0" fontId="8" fillId="3" borderId="2" xfId="0" applyFont="1" applyFill="1" applyBorder="1" applyAlignment="1">
      <alignment horizontal="left" vertical="center"/>
    </xf>
    <xf numFmtId="0" fontId="19" fillId="2" borderId="0" xfId="0" applyFont="1" applyFill="1" applyAlignment="1">
      <alignment vertical="center"/>
    </xf>
    <xf numFmtId="0" fontId="8" fillId="3" borderId="0" xfId="0" applyFont="1" applyFill="1" applyAlignment="1">
      <alignment vertical="center"/>
    </xf>
    <xf numFmtId="0" fontId="14" fillId="8" borderId="0" xfId="0" applyFont="1" applyFill="1" applyAlignment="1">
      <alignment horizontal="center" vertical="center"/>
    </xf>
    <xf numFmtId="0" fontId="16" fillId="0" borderId="0" xfId="0" applyFont="1" applyAlignment="1">
      <alignment horizontal="center" vertical="center"/>
    </xf>
    <xf numFmtId="0" fontId="21" fillId="0" borderId="0" xfId="0" applyFont="1" applyAlignment="1">
      <alignment horizontal="center" vertical="center"/>
    </xf>
    <xf numFmtId="0" fontId="14" fillId="9" borderId="0" xfId="0" applyFont="1" applyFill="1" applyAlignment="1">
      <alignment horizontal="center" vertical="center"/>
    </xf>
    <xf numFmtId="0" fontId="8" fillId="3" borderId="2" xfId="0" applyFont="1" applyFill="1" applyBorder="1" applyAlignment="1">
      <alignment vertical="center"/>
    </xf>
    <xf numFmtId="0" fontId="7" fillId="0" borderId="3" xfId="0" applyFont="1" applyBorder="1"/>
    <xf numFmtId="0" fontId="22" fillId="0" borderId="0" xfId="0" applyFont="1" applyAlignment="1">
      <alignment horizontal="center" vertical="center"/>
    </xf>
    <xf numFmtId="0" fontId="14" fillId="3" borderId="0" xfId="0" applyFont="1" applyFill="1" applyAlignment="1">
      <alignment horizontal="center" vertical="center"/>
    </xf>
    <xf numFmtId="0" fontId="23" fillId="4" borderId="0" xfId="0" applyFont="1" applyFill="1" applyAlignment="1">
      <alignment horizontal="left" vertical="center"/>
    </xf>
    <xf numFmtId="0" fontId="25" fillId="2" borderId="0" xfId="0" applyFont="1" applyFill="1" applyAlignment="1">
      <alignment horizontal="left" vertical="center"/>
    </xf>
    <xf numFmtId="0" fontId="10" fillId="3" borderId="0" xfId="0" applyFont="1" applyFill="1" applyAlignment="1">
      <alignment vertical="center"/>
    </xf>
    <xf numFmtId="0" fontId="14" fillId="3" borderId="0" xfId="0" applyFont="1" applyFill="1" applyAlignment="1">
      <alignment horizontal="left" vertical="center"/>
    </xf>
    <xf numFmtId="0" fontId="22" fillId="3" borderId="0" xfId="0" applyFont="1" applyFill="1" applyAlignment="1">
      <alignment vertical="center"/>
    </xf>
    <xf numFmtId="0" fontId="8" fillId="2" borderId="0" xfId="0" applyFont="1" applyFill="1" applyAlignment="1">
      <alignment horizontal="left" vertical="center"/>
    </xf>
    <xf numFmtId="0" fontId="25" fillId="3" borderId="0" xfId="0" applyFont="1" applyFill="1" applyAlignment="1">
      <alignment horizontal="left" vertical="center"/>
    </xf>
    <xf numFmtId="0" fontId="19" fillId="3" borderId="0" xfId="0" applyFont="1" applyFill="1" applyAlignment="1">
      <alignment vertical="center"/>
    </xf>
    <xf numFmtId="0" fontId="7" fillId="0" borderId="4" xfId="0" applyFont="1" applyBorder="1" applyAlignment="1">
      <alignment vertical="center"/>
    </xf>
    <xf numFmtId="0" fontId="10" fillId="0" borderId="0" xfId="0" applyFont="1" applyAlignment="1">
      <alignment horizontal="center"/>
    </xf>
    <xf numFmtId="0" fontId="19" fillId="3" borderId="0" xfId="0" applyFont="1" applyFill="1"/>
    <xf numFmtId="0" fontId="15" fillId="4" borderId="0" xfId="0" applyFont="1" applyFill="1"/>
    <xf numFmtId="0" fontId="28" fillId="4" borderId="0" xfId="0" applyFont="1" applyFill="1"/>
    <xf numFmtId="0" fontId="29" fillId="0" borderId="0" xfId="0" applyFont="1"/>
    <xf numFmtId="0" fontId="7" fillId="3" borderId="0" xfId="0" applyFont="1" applyFill="1" applyAlignment="1">
      <alignment vertical="center"/>
    </xf>
    <xf numFmtId="0" fontId="38" fillId="0" borderId="3" xfId="1" applyFont="1"/>
    <xf numFmtId="0" fontId="38" fillId="0" borderId="3" xfId="1" applyFont="1" applyAlignment="1">
      <alignment horizontal="left"/>
    </xf>
    <xf numFmtId="0" fontId="38" fillId="0" borderId="3" xfId="1" applyFont="1" applyAlignment="1">
      <alignment horizontal="left" vertical="center"/>
    </xf>
    <xf numFmtId="0" fontId="38" fillId="0" borderId="3" xfId="1" applyFont="1" applyAlignment="1">
      <alignment vertical="center"/>
    </xf>
    <xf numFmtId="0" fontId="38" fillId="0" borderId="3" xfId="1" applyFont="1" applyAlignment="1">
      <alignment horizontal="left" vertical="center" wrapText="1"/>
    </xf>
    <xf numFmtId="0" fontId="40" fillId="0" borderId="3" xfId="1" applyFont="1" applyAlignment="1">
      <alignment horizontal="left" vertical="center" wrapText="1"/>
    </xf>
    <xf numFmtId="49" fontId="38" fillId="0" borderId="3" xfId="1" applyNumberFormat="1" applyFont="1" applyAlignment="1">
      <alignment horizontal="left" vertical="center" wrapText="1"/>
    </xf>
    <xf numFmtId="0" fontId="38" fillId="0" borderId="0" xfId="0" applyFont="1" applyAlignment="1">
      <alignment horizontal="left" vertical="center" wrapText="1"/>
    </xf>
    <xf numFmtId="0" fontId="40" fillId="0" borderId="2" xfId="0" applyFont="1" applyBorder="1" applyAlignment="1">
      <alignment vertical="center" wrapText="1"/>
    </xf>
    <xf numFmtId="0" fontId="40"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left" wrapText="1"/>
    </xf>
    <xf numFmtId="0" fontId="38" fillId="0" borderId="0" xfId="0" applyFont="1" applyAlignment="1">
      <alignment vertical="center"/>
    </xf>
    <xf numFmtId="0" fontId="38" fillId="7" borderId="0" xfId="0" applyFont="1" applyFill="1" applyAlignment="1">
      <alignment horizontal="center" vertical="center" textRotation="90" wrapText="1"/>
    </xf>
    <xf numFmtId="0" fontId="38" fillId="0" borderId="0" xfId="0" applyFont="1" applyAlignment="1">
      <alignment horizontal="left" vertical="center"/>
    </xf>
    <xf numFmtId="0" fontId="40" fillId="0" borderId="0" xfId="0" applyFont="1" applyAlignment="1">
      <alignment horizontal="left" vertical="center" wrapText="1"/>
    </xf>
    <xf numFmtId="0" fontId="40" fillId="0" borderId="0" xfId="0" applyFont="1" applyAlignment="1">
      <alignment wrapText="1"/>
    </xf>
    <xf numFmtId="0" fontId="38" fillId="0" borderId="0" xfId="0" applyFont="1" applyAlignment="1">
      <alignment horizontal="center" vertical="center" wrapText="1"/>
    </xf>
    <xf numFmtId="0" fontId="41" fillId="0" borderId="0" xfId="0" applyFont="1" applyAlignment="1">
      <alignment horizontal="left" vertical="center" wrapText="1"/>
    </xf>
    <xf numFmtId="0" fontId="38" fillId="34" borderId="0" xfId="0" applyFont="1" applyFill="1" applyAlignment="1">
      <alignment horizontal="center" vertical="center" textRotation="90" wrapText="1"/>
    </xf>
    <xf numFmtId="0" fontId="45" fillId="40"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38" fillId="0" borderId="0" xfId="0" applyFont="1" applyAlignment="1">
      <alignment wrapText="1"/>
    </xf>
    <xf numFmtId="0" fontId="40" fillId="2" borderId="0" xfId="0" applyFont="1" applyFill="1" applyAlignment="1">
      <alignment horizontal="left" wrapText="1"/>
    </xf>
    <xf numFmtId="0" fontId="40" fillId="0" borderId="0" xfId="0" applyFont="1" applyAlignment="1">
      <alignment horizontal="left" wrapText="1"/>
    </xf>
    <xf numFmtId="0" fontId="38" fillId="0" borderId="0" xfId="0" applyFont="1"/>
    <xf numFmtId="0" fontId="38" fillId="0" borderId="0" xfId="0" applyFont="1" applyAlignment="1">
      <alignment horizontal="left"/>
    </xf>
    <xf numFmtId="49" fontId="38" fillId="0" borderId="0" xfId="0" applyNumberFormat="1" applyFont="1"/>
    <xf numFmtId="0" fontId="48" fillId="0" borderId="0" xfId="0" applyFont="1"/>
    <xf numFmtId="0" fontId="10" fillId="47" borderId="5" xfId="0" applyFont="1" applyFill="1" applyBorder="1" applyAlignment="1">
      <alignment horizontal="center" vertical="center" wrapText="1"/>
    </xf>
    <xf numFmtId="0" fontId="49" fillId="47" borderId="5" xfId="0" applyFont="1" applyFill="1" applyBorder="1"/>
    <xf numFmtId="0" fontId="3" fillId="47" borderId="5" xfId="0" applyFont="1" applyFill="1" applyBorder="1"/>
    <xf numFmtId="0" fontId="14" fillId="47" borderId="5" xfId="0" applyFont="1" applyFill="1" applyBorder="1" applyAlignment="1">
      <alignment horizontal="center" vertical="center" wrapText="1"/>
    </xf>
    <xf numFmtId="0" fontId="0" fillId="47" borderId="5" xfId="0" applyFill="1" applyBorder="1"/>
    <xf numFmtId="0" fontId="10" fillId="46" borderId="0" xfId="0" applyFont="1" applyFill="1" applyAlignment="1">
      <alignment horizontal="center"/>
    </xf>
    <xf numFmtId="0" fontId="14" fillId="46" borderId="0" xfId="0" applyFont="1" applyFill="1" applyAlignment="1">
      <alignment vertical="center"/>
    </xf>
    <xf numFmtId="0" fontId="7" fillId="46" borderId="0" xfId="0" applyFont="1" applyFill="1"/>
    <xf numFmtId="0" fontId="14" fillId="46" borderId="0" xfId="0" applyFont="1" applyFill="1" applyAlignment="1">
      <alignment horizontal="center" vertical="center"/>
    </xf>
    <xf numFmtId="0" fontId="0" fillId="46" borderId="0" xfId="0" applyFill="1"/>
    <xf numFmtId="0" fontId="0" fillId="0" borderId="0" xfId="0" applyAlignment="1">
      <alignment wrapText="1"/>
    </xf>
    <xf numFmtId="0" fontId="2" fillId="0" borderId="0" xfId="0" applyFont="1"/>
    <xf numFmtId="0" fontId="10" fillId="3" borderId="0" xfId="0" applyFont="1" applyFill="1" applyAlignment="1">
      <alignment vertical="top" wrapText="1"/>
    </xf>
    <xf numFmtId="0" fontId="14" fillId="3" borderId="0" xfId="0" applyFont="1" applyFill="1" applyAlignment="1">
      <alignment vertical="top" wrapText="1"/>
    </xf>
    <xf numFmtId="0" fontId="7" fillId="3" borderId="0" xfId="0" applyFont="1" applyFill="1" applyAlignment="1">
      <alignment vertical="top" wrapText="1"/>
    </xf>
    <xf numFmtId="0" fontId="0" fillId="0" borderId="0" xfId="0" applyAlignment="1">
      <alignment vertical="top"/>
    </xf>
    <xf numFmtId="0" fontId="10" fillId="46" borderId="0" xfId="0" applyFont="1" applyFill="1" applyAlignment="1">
      <alignment horizontal="center" vertical="center" wrapText="1"/>
    </xf>
    <xf numFmtId="0" fontId="14" fillId="46" borderId="0" xfId="0" applyFont="1" applyFill="1" applyAlignment="1">
      <alignment horizontal="center" vertical="center" wrapText="1"/>
    </xf>
    <xf numFmtId="0" fontId="7" fillId="46" borderId="0" xfId="0" applyFont="1" applyFill="1" applyAlignment="1">
      <alignment vertical="center" wrapText="1"/>
    </xf>
    <xf numFmtId="0" fontId="10" fillId="46" borderId="0" xfId="0" applyFont="1" applyFill="1" applyAlignment="1">
      <alignment horizontal="center" wrapText="1"/>
    </xf>
    <xf numFmtId="0" fontId="1" fillId="0" borderId="0" xfId="0" applyFont="1"/>
    <xf numFmtId="0" fontId="1" fillId="46" borderId="0" xfId="0" applyFont="1" applyFill="1"/>
    <xf numFmtId="0" fontId="10" fillId="46" borderId="0" xfId="0" applyFont="1" applyFill="1" applyAlignment="1">
      <alignment horizontal="center" vertical="center"/>
    </xf>
    <xf numFmtId="0" fontId="38" fillId="46" borderId="3" xfId="1" applyFont="1" applyFill="1" applyAlignment="1">
      <alignment horizontal="left" vertical="center" wrapText="1"/>
    </xf>
    <xf numFmtId="0" fontId="38" fillId="46" borderId="3" xfId="1" applyFont="1" applyFill="1" applyAlignment="1">
      <alignment horizontal="left" vertical="center"/>
    </xf>
    <xf numFmtId="0" fontId="38" fillId="46" borderId="3" xfId="1" applyFont="1" applyFill="1" applyAlignment="1">
      <alignment vertical="center"/>
    </xf>
    <xf numFmtId="0" fontId="38" fillId="46" borderId="3" xfId="1" applyFont="1" applyFill="1"/>
    <xf numFmtId="0" fontId="38" fillId="48" borderId="0" xfId="0" applyFont="1" applyFill="1" applyAlignment="1">
      <alignment vertical="center"/>
    </xf>
    <xf numFmtId="0" fontId="38" fillId="48" borderId="0" xfId="0" applyFont="1" applyFill="1" applyAlignment="1">
      <alignment vertical="center" wrapText="1"/>
    </xf>
    <xf numFmtId="0" fontId="38" fillId="48" borderId="3" xfId="1" applyFont="1" applyFill="1" applyAlignment="1">
      <alignment horizontal="left" vertical="center" wrapText="1"/>
    </xf>
    <xf numFmtId="0" fontId="38" fillId="48" borderId="3" xfId="1" applyFont="1" applyFill="1" applyAlignment="1">
      <alignment vertical="center"/>
    </xf>
    <xf numFmtId="0" fontId="40" fillId="48" borderId="0" xfId="0" applyFont="1" applyFill="1" applyAlignment="1">
      <alignment horizontal="left" vertical="center" wrapText="1"/>
    </xf>
    <xf numFmtId="0" fontId="38" fillId="48" borderId="3" xfId="1" applyFont="1" applyFill="1"/>
    <xf numFmtId="0" fontId="38" fillId="48" borderId="0" xfId="0" applyFont="1" applyFill="1" applyAlignment="1">
      <alignment horizontal="left" wrapText="1"/>
    </xf>
    <xf numFmtId="0" fontId="38" fillId="48" borderId="0" xfId="0" applyFont="1" applyFill="1" applyAlignment="1">
      <alignment wrapText="1"/>
    </xf>
    <xf numFmtId="0" fontId="7" fillId="48" borderId="0" xfId="0" applyFont="1" applyFill="1" applyAlignment="1">
      <alignment wrapText="1"/>
    </xf>
    <xf numFmtId="0" fontId="14" fillId="48" borderId="0" xfId="0" applyFont="1" applyFill="1" applyAlignment="1">
      <alignment horizontal="center" vertical="center"/>
    </xf>
    <xf numFmtId="0" fontId="14" fillId="48" borderId="0" xfId="0" applyFont="1" applyFill="1" applyAlignment="1">
      <alignment horizontal="left" vertical="center" wrapText="1"/>
    </xf>
    <xf numFmtId="0" fontId="7" fillId="49" borderId="0" xfId="0" applyFont="1" applyFill="1" applyAlignment="1">
      <alignment wrapText="1"/>
    </xf>
    <xf numFmtId="0" fontId="23" fillId="50" borderId="0" xfId="0" applyFont="1" applyFill="1" applyAlignment="1">
      <alignment horizontal="left" wrapText="1"/>
    </xf>
    <xf numFmtId="0" fontId="24" fillId="51" borderId="0" xfId="0" applyFont="1" applyFill="1" applyAlignment="1">
      <alignment horizontal="left" wrapText="1"/>
    </xf>
    <xf numFmtId="0" fontId="14" fillId="48" borderId="0" xfId="0" applyFont="1" applyFill="1" applyAlignment="1">
      <alignment vertical="center"/>
    </xf>
    <xf numFmtId="0" fontId="0" fillId="48" borderId="0" xfId="0" applyFill="1"/>
    <xf numFmtId="0" fontId="7" fillId="46" borderId="0" xfId="0" applyFont="1" applyFill="1" applyAlignment="1">
      <alignment wrapText="1"/>
    </xf>
    <xf numFmtId="0" fontId="50" fillId="0" borderId="0" xfId="0" applyFont="1"/>
    <xf numFmtId="0" fontId="15" fillId="50" borderId="0" xfId="0" applyFont="1" applyFill="1" applyAlignment="1">
      <alignment horizontal="left" wrapText="1"/>
    </xf>
    <xf numFmtId="0" fontId="41" fillId="0" borderId="0" xfId="0" applyFont="1" applyAlignment="1">
      <alignment horizontal="center" wrapText="1"/>
    </xf>
    <xf numFmtId="0" fontId="0" fillId="0" borderId="0" xfId="0"/>
    <xf numFmtId="0" fontId="0" fillId="0" borderId="0" xfId="0" applyAlignment="1"/>
    <xf numFmtId="0" fontId="14" fillId="0" borderId="3" xfId="1" applyFont="1" applyAlignment="1">
      <alignment horizontal="left" vertical="center"/>
    </xf>
    <xf numFmtId="0" fontId="14" fillId="0" borderId="0" xfId="0" applyFont="1" applyAlignment="1">
      <alignment horizontal="left" wrapText="1"/>
    </xf>
    <xf numFmtId="0" fontId="38" fillId="52" borderId="0" xfId="0" applyFont="1" applyFill="1" applyAlignment="1">
      <alignment horizontal="center" vertical="center" textRotation="90"/>
    </xf>
    <xf numFmtId="0" fontId="38" fillId="0" borderId="3" xfId="1" applyFont="1" applyFill="1" applyAlignment="1">
      <alignment vertical="center"/>
    </xf>
    <xf numFmtId="0" fontId="38" fillId="14" borderId="0" xfId="0" applyFont="1" applyFill="1" applyAlignment="1">
      <alignment horizontal="center" vertical="center" textRotation="90" wrapText="1"/>
    </xf>
    <xf numFmtId="0" fontId="38" fillId="0" borderId="0" xfId="0" applyFont="1" applyAlignment="1">
      <alignment textRotation="90"/>
    </xf>
    <xf numFmtId="0" fontId="38" fillId="11" borderId="0" xfId="0" applyFont="1" applyFill="1" applyAlignment="1">
      <alignment horizontal="center" vertical="center" textRotation="90" wrapText="1"/>
    </xf>
    <xf numFmtId="0" fontId="38" fillId="0" borderId="0" xfId="0" applyFont="1"/>
    <xf numFmtId="0" fontId="38" fillId="44" borderId="0" xfId="0" applyFont="1" applyFill="1" applyAlignment="1">
      <alignment horizontal="center" vertical="center" textRotation="90"/>
    </xf>
    <xf numFmtId="0" fontId="38" fillId="46" borderId="0" xfId="0" applyFont="1" applyFill="1" applyAlignment="1">
      <alignment horizontal="center" vertical="center" textRotation="90"/>
    </xf>
    <xf numFmtId="0" fontId="38" fillId="45" borderId="0" xfId="0" applyFont="1" applyFill="1" applyAlignment="1">
      <alignment horizontal="center" vertical="center" textRotation="90"/>
    </xf>
    <xf numFmtId="0" fontId="38" fillId="38" borderId="0" xfId="0" applyFont="1" applyFill="1" applyAlignment="1">
      <alignment horizontal="center" vertical="center" textRotation="90" wrapText="1"/>
    </xf>
    <xf numFmtId="0" fontId="38" fillId="39" borderId="0" xfId="0" applyFont="1" applyFill="1"/>
    <xf numFmtId="0" fontId="38" fillId="41"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47" fillId="43" borderId="0" xfId="0" applyFont="1" applyFill="1" applyAlignment="1">
      <alignment horizontal="center" vertical="center" textRotation="90"/>
    </xf>
    <xf numFmtId="0" fontId="38" fillId="17" borderId="0" xfId="0" applyFont="1" applyFill="1" applyAlignment="1">
      <alignment horizontal="center" vertical="center" textRotation="90" wrapText="1"/>
    </xf>
    <xf numFmtId="0" fontId="38" fillId="37" borderId="0" xfId="0" applyFont="1" applyFill="1" applyAlignment="1">
      <alignment horizontal="center" vertical="center" textRotation="90" wrapText="1"/>
    </xf>
    <xf numFmtId="0" fontId="38" fillId="10" borderId="0" xfId="0" applyFont="1" applyFill="1" applyAlignment="1">
      <alignment horizontal="center" vertical="center" textRotation="90" wrapText="1"/>
    </xf>
    <xf numFmtId="0" fontId="40" fillId="0" borderId="0" xfId="0" applyFont="1"/>
    <xf numFmtId="0" fontId="38" fillId="21" borderId="0" xfId="0" applyFont="1" applyFill="1" applyAlignment="1">
      <alignment horizontal="center" vertical="center" textRotation="90" wrapText="1"/>
    </xf>
    <xf numFmtId="0" fontId="38" fillId="34" borderId="0" xfId="0" applyFont="1" applyFill="1" applyAlignment="1">
      <alignment horizontal="center" vertical="center" textRotation="90" wrapText="1"/>
    </xf>
    <xf numFmtId="0" fontId="38" fillId="35" borderId="0" xfId="0" applyFont="1" applyFill="1" applyAlignment="1">
      <alignment horizontal="center" vertical="center" textRotation="90" wrapText="1"/>
    </xf>
    <xf numFmtId="0" fontId="38" fillId="6" borderId="0" xfId="0" applyFont="1" applyFill="1" applyAlignment="1">
      <alignment horizontal="center" vertical="center" textRotation="90" wrapText="1"/>
    </xf>
    <xf numFmtId="0" fontId="38" fillId="30" borderId="0" xfId="0" applyFont="1" applyFill="1" applyAlignment="1">
      <alignment horizontal="center" vertical="center" textRotation="90" wrapText="1"/>
    </xf>
    <xf numFmtId="0" fontId="38" fillId="36" borderId="0" xfId="0" applyFont="1" applyFill="1" applyAlignment="1">
      <alignment horizontal="center" vertical="center" textRotation="90" wrapText="1"/>
    </xf>
    <xf numFmtId="0" fontId="38" fillId="7" borderId="0" xfId="0" applyFont="1" applyFill="1" applyAlignment="1">
      <alignment horizontal="center" vertical="center" textRotation="90" wrapText="1"/>
    </xf>
    <xf numFmtId="0" fontId="38" fillId="5" borderId="3" xfId="1" applyFont="1" applyFill="1" applyAlignment="1">
      <alignment horizontal="center" vertical="center" textRotation="90" wrapText="1"/>
    </xf>
    <xf numFmtId="0" fontId="39" fillId="0" borderId="3" xfId="1" applyFont="1"/>
    <xf numFmtId="0" fontId="38" fillId="6" borderId="3" xfId="1" applyFont="1" applyFill="1" applyAlignment="1">
      <alignment horizontal="center" vertical="center" textRotation="90" wrapText="1"/>
    </xf>
    <xf numFmtId="0" fontId="38" fillId="7" borderId="3" xfId="1" applyFont="1" applyFill="1" applyAlignment="1">
      <alignment horizontal="center" vertical="center" textRotation="90" wrapText="1"/>
    </xf>
    <xf numFmtId="0" fontId="38" fillId="32" borderId="0" xfId="0" applyFont="1" applyFill="1" applyAlignment="1">
      <alignment horizontal="center" vertical="center" textRotation="90" wrapText="1"/>
    </xf>
    <xf numFmtId="0" fontId="38" fillId="33" borderId="0" xfId="0" applyFont="1" applyFill="1" applyAlignment="1">
      <alignment horizontal="center" vertical="center" textRotation="90" wrapText="1"/>
    </xf>
    <xf numFmtId="0" fontId="14" fillId="10" borderId="0" xfId="0" applyFont="1" applyFill="1" applyAlignment="1">
      <alignment horizontal="center" vertical="center" textRotation="90"/>
    </xf>
    <xf numFmtId="0" fontId="0" fillId="0" borderId="0" xfId="0"/>
    <xf numFmtId="0" fontId="14" fillId="11" borderId="0" xfId="0" applyFont="1" applyFill="1" applyAlignment="1">
      <alignment horizontal="center" vertical="center" textRotation="90"/>
    </xf>
    <xf numFmtId="0" fontId="14" fillId="12" borderId="0" xfId="0" applyFont="1" applyFill="1" applyAlignment="1">
      <alignment horizontal="center" vertical="center" textRotation="90"/>
    </xf>
    <xf numFmtId="0" fontId="14" fillId="5" borderId="0" xfId="0" applyFont="1" applyFill="1" applyAlignment="1">
      <alignment horizontal="center" vertical="center" textRotation="90"/>
    </xf>
    <xf numFmtId="0" fontId="18" fillId="0" borderId="1" xfId="0" applyFont="1" applyBorder="1"/>
    <xf numFmtId="0" fontId="14" fillId="6" borderId="0" xfId="0" applyFont="1" applyFill="1" applyAlignment="1">
      <alignment horizontal="center" vertical="center" textRotation="90"/>
    </xf>
    <xf numFmtId="0" fontId="14" fillId="7" borderId="0" xfId="0" applyFont="1" applyFill="1" applyAlignment="1">
      <alignment horizontal="center" vertical="center" textRotation="90"/>
    </xf>
    <xf numFmtId="0" fontId="7" fillId="7" borderId="0" xfId="0" applyFont="1" applyFill="1" applyAlignment="1">
      <alignment vertical="center"/>
    </xf>
    <xf numFmtId="0" fontId="27" fillId="13" borderId="0" xfId="0" applyFont="1" applyFill="1" applyAlignment="1">
      <alignment horizontal="center" vertical="center" textRotation="90"/>
    </xf>
    <xf numFmtId="0" fontId="7" fillId="14" borderId="0" xfId="0" applyFont="1" applyFill="1" applyAlignment="1">
      <alignment vertical="center" textRotation="90"/>
    </xf>
    <xf numFmtId="0" fontId="7" fillId="15" borderId="0" xfId="0" applyFont="1" applyFill="1" applyAlignment="1">
      <alignment vertical="center" textRotation="90"/>
    </xf>
    <xf numFmtId="0" fontId="7" fillId="16" borderId="0" xfId="0" applyFont="1" applyFill="1" applyAlignment="1">
      <alignment vertical="center" textRotation="90"/>
    </xf>
    <xf numFmtId="0" fontId="7" fillId="18" borderId="0" xfId="0" applyFont="1" applyFill="1" applyAlignment="1">
      <alignment horizontal="center" vertical="center" textRotation="90"/>
    </xf>
    <xf numFmtId="0" fontId="7" fillId="17" borderId="0" xfId="0" applyFont="1" applyFill="1" applyAlignment="1">
      <alignment horizontal="center" vertical="center" textRotation="90"/>
    </xf>
    <xf numFmtId="0" fontId="7" fillId="14" borderId="0" xfId="0" applyFont="1" applyFill="1" applyAlignment="1">
      <alignment horizontal="center" vertical="center" textRotation="90"/>
    </xf>
    <xf numFmtId="0" fontId="7" fillId="11" borderId="0" xfId="0" applyFont="1" applyFill="1" applyAlignment="1">
      <alignment horizontal="center" vertical="center" textRotation="90"/>
    </xf>
    <xf numFmtId="0" fontId="7" fillId="16" borderId="0" xfId="0" applyFont="1" applyFill="1" applyAlignment="1">
      <alignment horizontal="center" vertical="center" textRotation="90"/>
    </xf>
    <xf numFmtId="0" fontId="7" fillId="7" borderId="0" xfId="0" applyFont="1" applyFill="1" applyAlignment="1">
      <alignment horizontal="center" vertical="center" textRotation="90"/>
    </xf>
    <xf numFmtId="0" fontId="14" fillId="17" borderId="0" xfId="0" applyFont="1" applyFill="1" applyAlignment="1">
      <alignment horizontal="center" vertical="center" textRotation="90"/>
    </xf>
    <xf numFmtId="0" fontId="14" fillId="14" borderId="0" xfId="0" applyFont="1" applyFill="1" applyAlignment="1">
      <alignment horizontal="center" vertical="center" textRotation="90"/>
    </xf>
    <xf numFmtId="0" fontId="14" fillId="16" borderId="0" xfId="0" applyFont="1" applyFill="1" applyAlignment="1">
      <alignment horizontal="center" vertical="center" textRotation="90"/>
    </xf>
    <xf numFmtId="0" fontId="14" fillId="20" borderId="0" xfId="0" applyFont="1" applyFill="1" applyAlignment="1">
      <alignment horizontal="center" vertical="center" textRotation="90"/>
    </xf>
    <xf numFmtId="0" fontId="7" fillId="5" borderId="0" xfId="0" applyFont="1" applyFill="1" applyAlignment="1">
      <alignment horizontal="center" vertical="center" textRotation="90"/>
    </xf>
    <xf numFmtId="0" fontId="7" fillId="21" borderId="0" xfId="0" applyFont="1" applyFill="1" applyAlignment="1">
      <alignment horizontal="center" vertical="center" textRotation="90"/>
    </xf>
    <xf numFmtId="0" fontId="7" fillId="14" borderId="0" xfId="0" applyFont="1" applyFill="1" applyAlignment="1">
      <alignment horizontal="center" vertical="center" textRotation="90" wrapText="1"/>
    </xf>
    <xf numFmtId="0" fontId="7" fillId="13" borderId="0" xfId="0" applyFont="1" applyFill="1" applyAlignment="1">
      <alignment horizontal="center" vertical="center" textRotation="90" wrapText="1"/>
    </xf>
    <xf numFmtId="0" fontId="7" fillId="5" borderId="0" xfId="0" applyFont="1" applyFill="1" applyAlignment="1">
      <alignment horizontal="center" vertical="center" textRotation="90" wrapText="1"/>
    </xf>
    <xf numFmtId="0" fontId="7" fillId="11" borderId="0" xfId="0" applyFont="1" applyFill="1" applyAlignment="1">
      <alignment horizontal="center" vertical="center" textRotation="90" wrapText="1"/>
    </xf>
    <xf numFmtId="0" fontId="7" fillId="16" borderId="0" xfId="0" applyFont="1" applyFill="1" applyAlignment="1">
      <alignment horizontal="center" vertical="center" textRotation="90" wrapText="1"/>
    </xf>
    <xf numFmtId="0" fontId="7" fillId="0" borderId="0" xfId="0" applyFont="1" applyAlignment="1">
      <alignment wrapText="1"/>
    </xf>
    <xf numFmtId="0" fontId="7" fillId="17" borderId="0" xfId="0" applyFont="1" applyFill="1" applyAlignment="1">
      <alignment horizontal="center" vertical="center" textRotation="90" wrapText="1"/>
    </xf>
    <xf numFmtId="0" fontId="7" fillId="15" borderId="0" xfId="0" applyFont="1" applyFill="1" applyAlignment="1">
      <alignment horizontal="center" vertical="center" textRotation="90" wrapText="1"/>
    </xf>
    <xf numFmtId="0" fontId="7" fillId="6" borderId="0" xfId="0" applyFont="1" applyFill="1" applyAlignment="1">
      <alignment horizontal="center" vertical="center" textRotation="90" wrapText="1"/>
    </xf>
    <xf numFmtId="0" fontId="31" fillId="21" borderId="0" xfId="0" applyFont="1" applyFill="1" applyAlignment="1">
      <alignment horizontal="center" vertical="center" textRotation="90"/>
    </xf>
    <xf numFmtId="0" fontId="31" fillId="5" borderId="0" xfId="0" applyFont="1" applyFill="1" applyAlignment="1">
      <alignment horizontal="center" vertical="center" textRotation="90"/>
    </xf>
    <xf numFmtId="0" fontId="31" fillId="11" borderId="0" xfId="0" applyFont="1" applyFill="1" applyAlignment="1">
      <alignment horizontal="center" vertical="center" textRotation="90"/>
    </xf>
    <xf numFmtId="0" fontId="31" fillId="16" borderId="0" xfId="0" applyFont="1" applyFill="1" applyAlignment="1">
      <alignment horizontal="center" vertical="center" textRotation="90"/>
    </xf>
    <xf numFmtId="0" fontId="31" fillId="14" borderId="0" xfId="0" applyFont="1" applyFill="1" applyAlignment="1">
      <alignment horizontal="center" vertical="center" textRotation="90" wrapText="1"/>
    </xf>
    <xf numFmtId="0" fontId="31" fillId="11" borderId="0" xfId="0" applyFont="1" applyFill="1" applyAlignment="1">
      <alignment horizontal="center" vertical="center" textRotation="90" wrapText="1"/>
    </xf>
    <xf numFmtId="0" fontId="31" fillId="16" borderId="0" xfId="0" applyFont="1" applyFill="1" applyAlignment="1">
      <alignment horizontal="center" vertical="center" textRotation="90" wrapText="1"/>
    </xf>
    <xf numFmtId="0" fontId="31" fillId="22" borderId="0" xfId="0" applyFont="1" applyFill="1" applyAlignment="1">
      <alignment horizontal="center" vertical="center" textRotation="90" wrapText="1"/>
    </xf>
    <xf numFmtId="0" fontId="31" fillId="21" borderId="0" xfId="0" applyFont="1" applyFill="1" applyAlignment="1">
      <alignment horizontal="center" vertical="center" textRotation="90" wrapText="1"/>
    </xf>
    <xf numFmtId="0" fontId="31" fillId="15" borderId="0" xfId="0" applyFont="1" applyFill="1" applyAlignment="1">
      <alignment horizontal="center" vertical="center" textRotation="90" wrapText="1"/>
    </xf>
    <xf numFmtId="0" fontId="31" fillId="6" borderId="0" xfId="0" applyFont="1" applyFill="1" applyAlignment="1">
      <alignment horizontal="center" vertical="center" textRotation="90" wrapText="1"/>
    </xf>
    <xf numFmtId="0" fontId="31" fillId="29" borderId="0" xfId="0" applyFont="1" applyFill="1" applyAlignment="1">
      <alignment horizontal="center" vertical="center" textRotation="90" wrapText="1"/>
    </xf>
    <xf numFmtId="0" fontId="31" fillId="30" borderId="0" xfId="0" applyFont="1" applyFill="1" applyAlignment="1">
      <alignment horizontal="center" vertical="center" textRotation="90" wrapText="1"/>
    </xf>
    <xf numFmtId="0" fontId="31" fillId="17" borderId="0" xfId="0" applyFont="1" applyFill="1" applyAlignment="1">
      <alignment horizontal="center" vertical="center" textRotation="90" wrapText="1"/>
    </xf>
    <xf numFmtId="0" fontId="7" fillId="18" borderId="0" xfId="0" applyFont="1" applyFill="1" applyAlignment="1">
      <alignment wrapText="1"/>
    </xf>
    <xf numFmtId="0" fontId="7" fillId="16" borderId="0" xfId="0" applyFont="1" applyFill="1" applyAlignment="1">
      <alignment wrapText="1"/>
    </xf>
    <xf numFmtId="0" fontId="7" fillId="7" borderId="0" xfId="0" applyFont="1" applyFill="1" applyAlignment="1">
      <alignment wrapText="1"/>
    </xf>
    <xf numFmtId="0" fontId="7" fillId="21" borderId="0" xfId="0" applyFont="1" applyFill="1"/>
    <xf numFmtId="0" fontId="7" fillId="21" borderId="0" xfId="0" applyFont="1" applyFill="1" applyAlignment="1">
      <alignment horizontal="center" vertical="center" textRotation="90" wrapText="1"/>
    </xf>
    <xf numFmtId="0" fontId="7" fillId="13" borderId="0" xfId="0" applyFont="1" applyFill="1" applyAlignment="1">
      <alignment wrapText="1"/>
    </xf>
    <xf numFmtId="0" fontId="7" fillId="5" borderId="0" xfId="0" applyFont="1" applyFill="1" applyAlignment="1">
      <alignment wrapText="1"/>
    </xf>
    <xf numFmtId="0" fontId="7" fillId="21" borderId="0" xfId="0" applyFont="1" applyFill="1" applyAlignment="1">
      <alignment wrapText="1"/>
    </xf>
    <xf numFmtId="0" fontId="7" fillId="31" borderId="0" xfId="0" applyFont="1" applyFill="1" applyAlignment="1">
      <alignment wrapText="1"/>
    </xf>
    <xf numFmtId="0" fontId="7" fillId="20" borderId="0" xfId="0" applyFont="1" applyFill="1" applyAlignment="1">
      <alignment wrapText="1"/>
    </xf>
  </cellXfs>
  <cellStyles count="2">
    <cellStyle name="Normal" xfId="0" builtinId="0"/>
    <cellStyle name="Normal 2" xfId="1" xr:uid="{F13B90E8-FED7-1D46-8332-20FF1EEF05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3"/>
  <sheetViews>
    <sheetView tabSelected="1" workbookViewId="0">
      <selection activeCell="C13" sqref="C13"/>
    </sheetView>
  </sheetViews>
  <sheetFormatPr baseColWidth="10" defaultColWidth="12.5" defaultRowHeight="15.75" customHeight="1"/>
  <cols>
    <col min="1" max="1" width="79.5" customWidth="1"/>
    <col min="2" max="2" width="13.1640625" bestFit="1" customWidth="1"/>
    <col min="3" max="3" width="61.5" customWidth="1"/>
    <col min="4" max="4" width="142.5" customWidth="1"/>
    <col min="5" max="5" width="133.1640625" customWidth="1"/>
  </cols>
  <sheetData>
    <row r="1" spans="1:5" ht="15.75" customHeight="1">
      <c r="A1" s="1" t="s">
        <v>0</v>
      </c>
      <c r="B1" s="1" t="s">
        <v>1</v>
      </c>
      <c r="C1" s="1" t="s">
        <v>2</v>
      </c>
      <c r="D1" s="1" t="s">
        <v>3</v>
      </c>
      <c r="E1" s="1" t="s">
        <v>4</v>
      </c>
    </row>
    <row r="2" spans="1:5" ht="16">
      <c r="A2" s="2" t="s">
        <v>5</v>
      </c>
      <c r="B2" s="2" t="s">
        <v>6</v>
      </c>
      <c r="C2" s="2" t="s">
        <v>7</v>
      </c>
      <c r="D2" s="3" t="s">
        <v>8</v>
      </c>
      <c r="E2" s="2" t="s">
        <v>9</v>
      </c>
    </row>
    <row r="3" spans="1:5" ht="16">
      <c r="A3" s="2" t="s">
        <v>10</v>
      </c>
      <c r="B3" s="2" t="s">
        <v>11</v>
      </c>
      <c r="C3" s="2" t="s">
        <v>12</v>
      </c>
      <c r="D3" s="3" t="s">
        <v>13</v>
      </c>
      <c r="E3" s="2" t="s">
        <v>9</v>
      </c>
    </row>
    <row r="4" spans="1:5" ht="16">
      <c r="A4" s="2" t="s">
        <v>14</v>
      </c>
      <c r="B4" s="2" t="s">
        <v>15</v>
      </c>
      <c r="C4" s="2" t="s">
        <v>16</v>
      </c>
      <c r="D4" s="3" t="s">
        <v>17</v>
      </c>
      <c r="E4" s="2" t="s">
        <v>9</v>
      </c>
    </row>
    <row r="5" spans="1:5" ht="16">
      <c r="A5" s="2" t="s">
        <v>18</v>
      </c>
      <c r="B5" s="2" t="s">
        <v>19</v>
      </c>
      <c r="C5" s="2" t="s">
        <v>4271</v>
      </c>
      <c r="D5" s="3" t="s">
        <v>20</v>
      </c>
      <c r="E5" s="2" t="s">
        <v>9</v>
      </c>
    </row>
    <row r="6" spans="1:5" ht="16">
      <c r="A6" s="2" t="s">
        <v>21</v>
      </c>
      <c r="B6" s="2" t="s">
        <v>22</v>
      </c>
      <c r="C6" s="2" t="s">
        <v>4272</v>
      </c>
      <c r="D6" s="3" t="s">
        <v>23</v>
      </c>
      <c r="E6" s="2" t="s">
        <v>9</v>
      </c>
    </row>
    <row r="7" spans="1:5" ht="16">
      <c r="A7" s="2" t="s">
        <v>24</v>
      </c>
      <c r="B7" s="2" t="s">
        <v>25</v>
      </c>
      <c r="C7" s="2" t="s">
        <v>26</v>
      </c>
      <c r="D7" s="3" t="s">
        <v>27</v>
      </c>
      <c r="E7" s="2" t="s">
        <v>9</v>
      </c>
    </row>
    <row r="8" spans="1:5" ht="16">
      <c r="A8" s="2" t="s">
        <v>28</v>
      </c>
      <c r="B8" s="2" t="s">
        <v>29</v>
      </c>
      <c r="C8" s="2" t="s">
        <v>30</v>
      </c>
      <c r="D8" s="3" t="s">
        <v>31</v>
      </c>
      <c r="E8" s="2" t="s">
        <v>32</v>
      </c>
    </row>
    <row r="9" spans="1:5" ht="16">
      <c r="A9" s="2" t="s">
        <v>33</v>
      </c>
      <c r="B9" s="2" t="s">
        <v>34</v>
      </c>
      <c r="C9" s="2" t="s">
        <v>35</v>
      </c>
      <c r="D9" s="3" t="s">
        <v>36</v>
      </c>
      <c r="E9" s="2" t="s">
        <v>37</v>
      </c>
    </row>
    <row r="10" spans="1:5" ht="16">
      <c r="A10" s="2" t="s">
        <v>38</v>
      </c>
      <c r="B10" s="2" t="s">
        <v>39</v>
      </c>
      <c r="C10" s="2" t="s">
        <v>40</v>
      </c>
      <c r="D10" s="3" t="s">
        <v>41</v>
      </c>
      <c r="E10" s="2" t="s">
        <v>42</v>
      </c>
    </row>
    <row r="11" spans="1:5" ht="16">
      <c r="A11" s="2" t="s">
        <v>43</v>
      </c>
      <c r="B11" s="2" t="s">
        <v>44</v>
      </c>
      <c r="C11" s="2" t="s">
        <v>4270</v>
      </c>
      <c r="D11" s="2"/>
      <c r="E11" s="2" t="s">
        <v>9</v>
      </c>
    </row>
    <row r="12" spans="1:5" ht="16">
      <c r="A12" s="2" t="s">
        <v>45</v>
      </c>
      <c r="B12" s="2" t="s">
        <v>46</v>
      </c>
      <c r="C12" s="2" t="s">
        <v>4276</v>
      </c>
      <c r="D12" s="3" t="s">
        <v>47</v>
      </c>
      <c r="E12" s="2" t="s">
        <v>9</v>
      </c>
    </row>
    <row r="13" spans="1:5" ht="16">
      <c r="A13" s="2" t="s">
        <v>48</v>
      </c>
      <c r="B13" s="2" t="s">
        <v>49</v>
      </c>
      <c r="C13" s="2" t="s">
        <v>50</v>
      </c>
      <c r="D13" s="3" t="s">
        <v>51</v>
      </c>
      <c r="E13" s="2" t="s">
        <v>52</v>
      </c>
    </row>
    <row r="14" spans="1:5" ht="16">
      <c r="A14" s="2" t="s">
        <v>53</v>
      </c>
      <c r="B14" s="2" t="s">
        <v>54</v>
      </c>
      <c r="C14" s="2" t="s">
        <v>55</v>
      </c>
      <c r="D14" s="3" t="s">
        <v>56</v>
      </c>
      <c r="E14" s="2" t="s">
        <v>9</v>
      </c>
    </row>
    <row r="15" spans="1:5" ht="16">
      <c r="A15" s="2" t="s">
        <v>57</v>
      </c>
      <c r="B15" s="2" t="s">
        <v>58</v>
      </c>
      <c r="C15" s="2" t="s">
        <v>59</v>
      </c>
      <c r="D15" s="3" t="s">
        <v>60</v>
      </c>
      <c r="E15" s="2" t="s">
        <v>9</v>
      </c>
    </row>
    <row r="16" spans="1:5" ht="16">
      <c r="A16" s="2" t="s">
        <v>61</v>
      </c>
      <c r="B16" s="2" t="s">
        <v>62</v>
      </c>
      <c r="C16" s="2" t="s">
        <v>63</v>
      </c>
      <c r="D16" s="3" t="s">
        <v>64</v>
      </c>
      <c r="E16" s="2" t="s">
        <v>9</v>
      </c>
    </row>
    <row r="17" spans="1:5" ht="16">
      <c r="A17" s="2" t="s">
        <v>65</v>
      </c>
      <c r="B17" s="2" t="s">
        <v>66</v>
      </c>
      <c r="C17" s="2" t="s">
        <v>67</v>
      </c>
      <c r="D17" s="3" t="s">
        <v>68</v>
      </c>
      <c r="E17" s="2" t="s">
        <v>9</v>
      </c>
    </row>
    <row r="18" spans="1:5" ht="16">
      <c r="A18" s="2" t="s">
        <v>69</v>
      </c>
      <c r="B18" s="2" t="s">
        <v>70</v>
      </c>
      <c r="C18" s="2" t="s">
        <v>71</v>
      </c>
      <c r="D18" s="3" t="s">
        <v>72</v>
      </c>
      <c r="E18" s="2" t="s">
        <v>9</v>
      </c>
    </row>
    <row r="19" spans="1:5" ht="16">
      <c r="A19" s="2" t="s">
        <v>73</v>
      </c>
      <c r="B19" s="2" t="s">
        <v>74</v>
      </c>
      <c r="C19" s="2" t="s">
        <v>4273</v>
      </c>
      <c r="D19" s="2"/>
      <c r="E19" s="2" t="s">
        <v>75</v>
      </c>
    </row>
    <row r="20" spans="1:5" ht="16">
      <c r="A20" s="2" t="s">
        <v>76</v>
      </c>
      <c r="B20" s="2" t="s">
        <v>77</v>
      </c>
      <c r="C20" s="2" t="s">
        <v>4274</v>
      </c>
      <c r="D20" s="3" t="s">
        <v>78</v>
      </c>
      <c r="E20" s="2" t="s">
        <v>79</v>
      </c>
    </row>
    <row r="21" spans="1:5" ht="16">
      <c r="A21" s="2" t="s">
        <v>80</v>
      </c>
      <c r="B21" s="2" t="s">
        <v>81</v>
      </c>
      <c r="C21" s="2" t="s">
        <v>4275</v>
      </c>
      <c r="D21" s="2"/>
      <c r="E21" s="2" t="s">
        <v>9</v>
      </c>
    </row>
    <row r="22" spans="1:5" ht="15.75" customHeight="1">
      <c r="A22" s="2" t="s">
        <v>24</v>
      </c>
      <c r="B22" s="2" t="s">
        <v>25</v>
      </c>
      <c r="C22" s="2" t="s">
        <v>26</v>
      </c>
    </row>
    <row r="23" spans="1:5" s="235" customFormat="1" ht="15.75" customHeight="1">
      <c r="A23" s="2" t="s">
        <v>4268</v>
      </c>
      <c r="B23" s="187" t="s">
        <v>3419</v>
      </c>
      <c r="C23" s="2" t="s">
        <v>4269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8"/>
  <sheetViews>
    <sheetView topLeftCell="A9" workbookViewId="0">
      <selection activeCell="D26" sqref="D26"/>
    </sheetView>
  </sheetViews>
  <sheetFormatPr baseColWidth="10" defaultColWidth="12.5" defaultRowHeight="15.75" customHeight="1"/>
  <cols>
    <col min="1" max="1" width="13.1640625" bestFit="1" customWidth="1"/>
    <col min="3" max="3" width="48" customWidth="1"/>
    <col min="4" max="4" width="74.5" customWidth="1"/>
  </cols>
  <sheetData>
    <row r="1" spans="1:4" ht="16">
      <c r="A1" s="2" t="s">
        <v>82</v>
      </c>
      <c r="B1" s="2" t="s">
        <v>0</v>
      </c>
      <c r="C1" s="2" t="s">
        <v>83</v>
      </c>
      <c r="D1" s="2" t="s">
        <v>4</v>
      </c>
    </row>
    <row r="2" spans="1:4" ht="16">
      <c r="A2" s="2" t="s">
        <v>6</v>
      </c>
      <c r="B2" s="2" t="s">
        <v>84</v>
      </c>
      <c r="C2" s="2" t="s">
        <v>85</v>
      </c>
      <c r="D2" s="2"/>
    </row>
    <row r="3" spans="1:4" ht="16">
      <c r="A3" s="2" t="s">
        <v>6</v>
      </c>
      <c r="B3" s="2" t="s">
        <v>86</v>
      </c>
      <c r="C3" s="2" t="s">
        <v>87</v>
      </c>
      <c r="D3" s="2" t="s">
        <v>88</v>
      </c>
    </row>
    <row r="4" spans="1:4" ht="16">
      <c r="A4" s="2" t="s">
        <v>6</v>
      </c>
      <c r="B4" s="2" t="s">
        <v>89</v>
      </c>
      <c r="C4" s="2" t="s">
        <v>90</v>
      </c>
      <c r="D4" s="2"/>
    </row>
    <row r="5" spans="1:4" ht="16">
      <c r="A5" s="2" t="s">
        <v>6</v>
      </c>
      <c r="B5" s="2" t="s">
        <v>91</v>
      </c>
      <c r="C5" s="2" t="s">
        <v>92</v>
      </c>
      <c r="D5" s="2"/>
    </row>
    <row r="6" spans="1:4" ht="16">
      <c r="A6" s="2" t="s">
        <v>11</v>
      </c>
      <c r="B6" s="2" t="s">
        <v>84</v>
      </c>
      <c r="C6" s="2" t="s">
        <v>93</v>
      </c>
      <c r="D6" s="2" t="s">
        <v>94</v>
      </c>
    </row>
    <row r="7" spans="1:4" ht="16">
      <c r="A7" s="2" t="s">
        <v>11</v>
      </c>
      <c r="B7" s="2" t="s">
        <v>86</v>
      </c>
      <c r="C7" s="2" t="s">
        <v>95</v>
      </c>
      <c r="D7" s="2" t="s">
        <v>96</v>
      </c>
    </row>
    <row r="8" spans="1:4" ht="16">
      <c r="A8" s="2" t="s">
        <v>11</v>
      </c>
      <c r="B8" s="2" t="s">
        <v>89</v>
      </c>
      <c r="C8" s="2" t="s">
        <v>97</v>
      </c>
      <c r="D8" s="2" t="s">
        <v>98</v>
      </c>
    </row>
    <row r="9" spans="1:4" ht="16">
      <c r="A9" s="2" t="s">
        <v>15</v>
      </c>
      <c r="B9" s="2" t="s">
        <v>99</v>
      </c>
      <c r="C9" s="2" t="s">
        <v>100</v>
      </c>
      <c r="D9" s="2"/>
    </row>
    <row r="10" spans="1:4" ht="16">
      <c r="A10" s="2" t="s">
        <v>15</v>
      </c>
      <c r="B10" s="2" t="s">
        <v>84</v>
      </c>
      <c r="C10" s="2" t="s">
        <v>101</v>
      </c>
      <c r="D10" s="2" t="s">
        <v>102</v>
      </c>
    </row>
    <row r="11" spans="1:4" ht="16">
      <c r="A11" s="2" t="s">
        <v>15</v>
      </c>
      <c r="B11" s="2" t="s">
        <v>86</v>
      </c>
      <c r="C11" s="2" t="s">
        <v>103</v>
      </c>
      <c r="D11" s="2" t="s">
        <v>104</v>
      </c>
    </row>
    <row r="12" spans="1:4" ht="16">
      <c r="A12" s="2" t="s">
        <v>15</v>
      </c>
      <c r="B12" s="2" t="s">
        <v>89</v>
      </c>
      <c r="C12" s="2" t="s">
        <v>105</v>
      </c>
      <c r="D12" s="2" t="s">
        <v>106</v>
      </c>
    </row>
    <row r="13" spans="1:4" ht="16">
      <c r="A13" s="2" t="s">
        <v>19</v>
      </c>
      <c r="B13" s="2" t="s">
        <v>84</v>
      </c>
      <c r="C13" s="2" t="s">
        <v>99</v>
      </c>
      <c r="D13" s="2"/>
    </row>
    <row r="14" spans="1:4" ht="16">
      <c r="A14" s="2" t="s">
        <v>19</v>
      </c>
      <c r="B14" s="2" t="s">
        <v>86</v>
      </c>
      <c r="C14" s="2" t="s">
        <v>107</v>
      </c>
      <c r="D14" s="2"/>
    </row>
    <row r="15" spans="1:4" ht="16">
      <c r="A15" s="2" t="s">
        <v>19</v>
      </c>
      <c r="B15" s="2" t="s">
        <v>89</v>
      </c>
      <c r="C15" s="2" t="s">
        <v>108</v>
      </c>
      <c r="D15" s="2"/>
    </row>
    <row r="16" spans="1:4" ht="16">
      <c r="A16" s="2" t="s">
        <v>19</v>
      </c>
      <c r="B16" s="2" t="s">
        <v>91</v>
      </c>
      <c r="C16" s="2" t="s">
        <v>105</v>
      </c>
      <c r="D16" s="2"/>
    </row>
    <row r="17" spans="1:4" ht="16">
      <c r="A17" s="2" t="s">
        <v>22</v>
      </c>
      <c r="B17" s="2" t="s">
        <v>84</v>
      </c>
      <c r="C17" s="2" t="s">
        <v>99</v>
      </c>
      <c r="D17" s="2"/>
    </row>
    <row r="18" spans="1:4" ht="16">
      <c r="A18" s="2" t="s">
        <v>22</v>
      </c>
      <c r="B18" s="2" t="s">
        <v>109</v>
      </c>
      <c r="C18" s="2" t="s">
        <v>97</v>
      </c>
      <c r="D18" s="2"/>
    </row>
    <row r="19" spans="1:4" ht="16">
      <c r="A19" s="2" t="s">
        <v>25</v>
      </c>
      <c r="B19" s="2" t="s">
        <v>84</v>
      </c>
      <c r="C19" s="2" t="s">
        <v>110</v>
      </c>
      <c r="D19" s="2" t="s">
        <v>111</v>
      </c>
    </row>
    <row r="20" spans="1:4" ht="16">
      <c r="A20" s="2" t="s">
        <v>25</v>
      </c>
      <c r="B20" s="2" t="s">
        <v>86</v>
      </c>
      <c r="C20" s="2" t="s">
        <v>112</v>
      </c>
      <c r="D20" s="2" t="s">
        <v>113</v>
      </c>
    </row>
    <row r="21" spans="1:4" ht="16">
      <c r="A21" s="2" t="s">
        <v>25</v>
      </c>
      <c r="B21" s="2" t="s">
        <v>89</v>
      </c>
      <c r="C21" s="2" t="s">
        <v>114</v>
      </c>
      <c r="D21" s="2" t="s">
        <v>115</v>
      </c>
    </row>
    <row r="22" spans="1:4" ht="16">
      <c r="A22" s="2" t="s">
        <v>25</v>
      </c>
      <c r="B22" s="2" t="s">
        <v>91</v>
      </c>
      <c r="C22" s="2" t="s">
        <v>100</v>
      </c>
      <c r="D22" s="2"/>
    </row>
    <row r="23" spans="1:4" ht="16">
      <c r="A23" s="2" t="s">
        <v>25</v>
      </c>
      <c r="B23" s="2" t="s">
        <v>116</v>
      </c>
      <c r="C23" s="2" t="s">
        <v>117</v>
      </c>
      <c r="D23" s="2"/>
    </row>
    <row r="24" spans="1:4" ht="16">
      <c r="A24" s="2" t="s">
        <v>25</v>
      </c>
      <c r="B24" s="2" t="s">
        <v>118</v>
      </c>
      <c r="C24" s="2" t="s">
        <v>119</v>
      </c>
      <c r="D24" s="2" t="s">
        <v>120</v>
      </c>
    </row>
    <row r="25" spans="1:4" ht="16">
      <c r="A25" s="2" t="s">
        <v>3419</v>
      </c>
      <c r="B25" s="2" t="s">
        <v>84</v>
      </c>
      <c r="C25" s="2" t="s">
        <v>4263</v>
      </c>
      <c r="D25" s="2" t="s">
        <v>4265</v>
      </c>
    </row>
    <row r="26" spans="1:4" ht="16">
      <c r="A26" s="2" t="s">
        <v>3419</v>
      </c>
      <c r="B26" s="2" t="s">
        <v>86</v>
      </c>
      <c r="C26" s="2" t="s">
        <v>4262</v>
      </c>
      <c r="D26" s="2"/>
    </row>
    <row r="27" spans="1:4" ht="16">
      <c r="A27" s="2" t="s">
        <v>3419</v>
      </c>
      <c r="B27" s="2" t="s">
        <v>89</v>
      </c>
      <c r="C27" s="2" t="s">
        <v>4261</v>
      </c>
      <c r="D27" s="2" t="s">
        <v>115</v>
      </c>
    </row>
    <row r="28" spans="1:4" ht="16">
      <c r="A28" s="2" t="s">
        <v>3419</v>
      </c>
      <c r="B28" s="2" t="s">
        <v>91</v>
      </c>
      <c r="C28" s="2" t="s">
        <v>4260</v>
      </c>
      <c r="D28" s="2"/>
    </row>
    <row r="29" spans="1:4" ht="16">
      <c r="A29" s="2" t="s">
        <v>3419</v>
      </c>
      <c r="B29" s="2" t="s">
        <v>116</v>
      </c>
      <c r="C29" s="2" t="s">
        <v>4259</v>
      </c>
      <c r="D29" s="2"/>
    </row>
    <row r="30" spans="1:4" ht="16">
      <c r="A30" s="2" t="s">
        <v>3419</v>
      </c>
      <c r="B30" s="2" t="s">
        <v>118</v>
      </c>
      <c r="C30" s="2" t="s">
        <v>4258</v>
      </c>
    </row>
    <row r="31" spans="1:4" ht="16">
      <c r="A31" s="2" t="s">
        <v>3419</v>
      </c>
      <c r="B31" s="2" t="s">
        <v>121</v>
      </c>
      <c r="C31" s="2" t="s">
        <v>4257</v>
      </c>
      <c r="D31" s="2" t="s">
        <v>120</v>
      </c>
    </row>
    <row r="32" spans="1:4" ht="16">
      <c r="A32" s="2" t="s">
        <v>3419</v>
      </c>
      <c r="B32" s="2" t="s">
        <v>152</v>
      </c>
      <c r="C32" s="2" t="s">
        <v>4256</v>
      </c>
      <c r="D32" s="2"/>
    </row>
    <row r="33" spans="1:4" ht="16">
      <c r="A33" s="2" t="s">
        <v>3419</v>
      </c>
      <c r="B33" s="2" t="s">
        <v>154</v>
      </c>
      <c r="C33" s="2" t="s">
        <v>4255</v>
      </c>
      <c r="D33" s="2"/>
    </row>
    <row r="34" spans="1:4" ht="16">
      <c r="A34" s="2" t="s">
        <v>3419</v>
      </c>
      <c r="B34" s="2" t="s">
        <v>157</v>
      </c>
      <c r="C34" s="2" t="s">
        <v>4254</v>
      </c>
      <c r="D34" s="2"/>
    </row>
    <row r="35" spans="1:4" ht="16">
      <c r="A35" s="2" t="s">
        <v>3419</v>
      </c>
      <c r="B35" s="2" t="s">
        <v>4253</v>
      </c>
      <c r="C35" s="2" t="s">
        <v>4264</v>
      </c>
      <c r="D35" s="2"/>
    </row>
    <row r="36" spans="1:4" ht="16">
      <c r="A36" s="2" t="s">
        <v>29</v>
      </c>
      <c r="B36" s="2" t="s">
        <v>99</v>
      </c>
      <c r="C36" s="2" t="s">
        <v>100</v>
      </c>
      <c r="D36" s="2"/>
    </row>
    <row r="37" spans="1:4" ht="16">
      <c r="A37" s="2" t="s">
        <v>29</v>
      </c>
      <c r="B37" s="2" t="s">
        <v>84</v>
      </c>
      <c r="C37" s="2" t="s">
        <v>123</v>
      </c>
      <c r="D37" s="2"/>
    </row>
    <row r="38" spans="1:4" ht="16">
      <c r="A38" s="2" t="s">
        <v>29</v>
      </c>
      <c r="B38" s="2" t="s">
        <v>86</v>
      </c>
      <c r="C38" s="2" t="s">
        <v>124</v>
      </c>
      <c r="D38" s="2" t="s">
        <v>125</v>
      </c>
    </row>
    <row r="39" spans="1:4" ht="16">
      <c r="A39" s="2" t="s">
        <v>29</v>
      </c>
      <c r="B39" s="2" t="s">
        <v>89</v>
      </c>
      <c r="C39" s="2" t="s">
        <v>126</v>
      </c>
      <c r="D39" s="2"/>
    </row>
    <row r="40" spans="1:4" ht="16">
      <c r="A40" s="2" t="s">
        <v>29</v>
      </c>
      <c r="B40" s="2" t="s">
        <v>91</v>
      </c>
      <c r="C40" s="2" t="s">
        <v>127</v>
      </c>
      <c r="D40" s="2"/>
    </row>
    <row r="41" spans="1:4" ht="16">
      <c r="A41" s="2" t="s">
        <v>29</v>
      </c>
      <c r="B41" s="2" t="s">
        <v>116</v>
      </c>
      <c r="C41" s="2" t="s">
        <v>128</v>
      </c>
      <c r="D41" s="2"/>
    </row>
    <row r="42" spans="1:4" ht="16">
      <c r="A42" s="2" t="s">
        <v>29</v>
      </c>
      <c r="B42" s="2" t="s">
        <v>118</v>
      </c>
      <c r="C42" s="2" t="s">
        <v>97</v>
      </c>
      <c r="D42" s="2"/>
    </row>
    <row r="43" spans="1:4" ht="16">
      <c r="A43" s="2" t="s">
        <v>34</v>
      </c>
      <c r="B43" s="2" t="s">
        <v>99</v>
      </c>
      <c r="C43" s="2" t="s">
        <v>100</v>
      </c>
      <c r="D43" s="2"/>
    </row>
    <row r="44" spans="1:4" ht="16">
      <c r="A44" s="2" t="s">
        <v>34</v>
      </c>
      <c r="B44" s="2" t="s">
        <v>84</v>
      </c>
      <c r="C44" s="2" t="s">
        <v>129</v>
      </c>
      <c r="D44" s="2"/>
    </row>
    <row r="45" spans="1:4" ht="16">
      <c r="A45" s="2" t="s">
        <v>34</v>
      </c>
      <c r="B45" s="2" t="s">
        <v>86</v>
      </c>
      <c r="C45" s="2" t="s">
        <v>130</v>
      </c>
      <c r="D45" s="2"/>
    </row>
    <row r="46" spans="1:4" ht="16">
      <c r="A46" s="2" t="s">
        <v>34</v>
      </c>
      <c r="B46" s="2" t="s">
        <v>89</v>
      </c>
      <c r="C46" s="2" t="s">
        <v>131</v>
      </c>
      <c r="D46" s="2"/>
    </row>
    <row r="47" spans="1:4" ht="16">
      <c r="A47" s="2" t="s">
        <v>34</v>
      </c>
      <c r="B47" s="2" t="s">
        <v>91</v>
      </c>
      <c r="C47" s="2" t="s">
        <v>1001</v>
      </c>
      <c r="D47" s="2"/>
    </row>
    <row r="48" spans="1:4" ht="16">
      <c r="A48" s="2" t="s">
        <v>34</v>
      </c>
      <c r="B48" s="2" t="s">
        <v>116</v>
      </c>
      <c r="C48" s="2" t="s">
        <v>97</v>
      </c>
      <c r="D48" s="2"/>
    </row>
    <row r="49" spans="1:4" ht="16">
      <c r="A49" s="2" t="s">
        <v>39</v>
      </c>
      <c r="B49" s="2" t="s">
        <v>99</v>
      </c>
      <c r="C49" s="2" t="s">
        <v>100</v>
      </c>
      <c r="D49" s="2"/>
    </row>
    <row r="50" spans="1:4" ht="16">
      <c r="A50" s="2" t="s">
        <v>44</v>
      </c>
      <c r="B50" s="2" t="s">
        <v>84</v>
      </c>
      <c r="C50" s="2" t="s">
        <v>132</v>
      </c>
      <c r="D50" s="2"/>
    </row>
    <row r="51" spans="1:4" ht="16">
      <c r="A51" s="2" t="s">
        <v>44</v>
      </c>
      <c r="B51" s="2" t="s">
        <v>86</v>
      </c>
      <c r="C51" s="2" t="s">
        <v>133</v>
      </c>
      <c r="D51" s="2"/>
    </row>
    <row r="52" spans="1:4" ht="16">
      <c r="A52" s="2" t="s">
        <v>44</v>
      </c>
      <c r="B52" s="2" t="s">
        <v>89</v>
      </c>
      <c r="C52" s="2" t="s">
        <v>134</v>
      </c>
      <c r="D52" s="2" t="s">
        <v>135</v>
      </c>
    </row>
    <row r="53" spans="1:4" ht="16">
      <c r="A53" s="2" t="s">
        <v>44</v>
      </c>
      <c r="B53" s="2" t="s">
        <v>91</v>
      </c>
      <c r="C53" s="2" t="s">
        <v>122</v>
      </c>
      <c r="D53" s="2"/>
    </row>
    <row r="54" spans="1:4" ht="16">
      <c r="A54" s="2" t="s">
        <v>46</v>
      </c>
      <c r="B54" s="2" t="s">
        <v>84</v>
      </c>
      <c r="C54" s="2" t="s">
        <v>99</v>
      </c>
      <c r="D54" s="2"/>
    </row>
    <row r="55" spans="1:4" ht="16">
      <c r="A55" s="2" t="s">
        <v>46</v>
      </c>
      <c r="B55" s="2" t="s">
        <v>86</v>
      </c>
      <c r="C55" s="2" t="s">
        <v>136</v>
      </c>
      <c r="D55" s="2"/>
    </row>
    <row r="56" spans="1:4" ht="16">
      <c r="A56" s="2" t="s">
        <v>46</v>
      </c>
      <c r="B56" s="2" t="s">
        <v>89</v>
      </c>
      <c r="C56" s="2" t="s">
        <v>137</v>
      </c>
      <c r="D56" s="2"/>
    </row>
    <row r="57" spans="1:4" ht="16">
      <c r="A57" s="2" t="s">
        <v>46</v>
      </c>
      <c r="B57" s="2" t="s">
        <v>91</v>
      </c>
      <c r="C57" s="2" t="s">
        <v>105</v>
      </c>
      <c r="D57" s="2" t="s">
        <v>138</v>
      </c>
    </row>
    <row r="58" spans="1:4" ht="16">
      <c r="A58" s="2" t="s">
        <v>49</v>
      </c>
      <c r="B58" s="2" t="s">
        <v>99</v>
      </c>
      <c r="C58" s="2" t="s">
        <v>100</v>
      </c>
      <c r="D58" s="2"/>
    </row>
    <row r="59" spans="1:4" ht="16">
      <c r="A59" s="2" t="s">
        <v>49</v>
      </c>
      <c r="B59" s="2" t="s">
        <v>84</v>
      </c>
      <c r="C59" s="2" t="s">
        <v>139</v>
      </c>
      <c r="D59" s="2" t="s">
        <v>140</v>
      </c>
    </row>
    <row r="60" spans="1:4" ht="16">
      <c r="A60" s="2" t="s">
        <v>49</v>
      </c>
      <c r="B60" s="2" t="s">
        <v>86</v>
      </c>
      <c r="C60" s="2" t="s">
        <v>141</v>
      </c>
      <c r="D60" s="2" t="s">
        <v>142</v>
      </c>
    </row>
    <row r="61" spans="1:4" ht="16">
      <c r="A61" s="2" t="s">
        <v>49</v>
      </c>
      <c r="B61" s="2" t="s">
        <v>89</v>
      </c>
      <c r="C61" s="2" t="s">
        <v>143</v>
      </c>
      <c r="D61" s="2" t="s">
        <v>144</v>
      </c>
    </row>
    <row r="62" spans="1:4" ht="16">
      <c r="A62" s="2" t="s">
        <v>49</v>
      </c>
      <c r="B62" s="2" t="s">
        <v>91</v>
      </c>
      <c r="C62" s="2" t="s">
        <v>145</v>
      </c>
      <c r="D62" s="2" t="s">
        <v>146</v>
      </c>
    </row>
    <row r="63" spans="1:4" ht="16">
      <c r="A63" s="2" t="s">
        <v>49</v>
      </c>
      <c r="B63" s="2" t="s">
        <v>116</v>
      </c>
      <c r="C63" s="2" t="s">
        <v>147</v>
      </c>
      <c r="D63" s="2" t="s">
        <v>148</v>
      </c>
    </row>
    <row r="64" spans="1:4" ht="16">
      <c r="A64" s="2" t="s">
        <v>49</v>
      </c>
      <c r="B64" s="2" t="s">
        <v>118</v>
      </c>
      <c r="C64" s="2" t="s">
        <v>149</v>
      </c>
      <c r="D64" s="2" t="s">
        <v>150</v>
      </c>
    </row>
    <row r="65" spans="1:4" ht="16">
      <c r="A65" s="2" t="s">
        <v>49</v>
      </c>
      <c r="B65" s="2" t="s">
        <v>121</v>
      </c>
      <c r="C65" s="2" t="s">
        <v>151</v>
      </c>
      <c r="D65" s="2"/>
    </row>
    <row r="66" spans="1:4" ht="16">
      <c r="A66" s="2" t="s">
        <v>49</v>
      </c>
      <c r="B66" s="2" t="s">
        <v>152</v>
      </c>
      <c r="C66" s="2" t="s">
        <v>153</v>
      </c>
      <c r="D66" s="2"/>
    </row>
    <row r="67" spans="1:4" ht="16">
      <c r="A67" s="2" t="s">
        <v>49</v>
      </c>
      <c r="B67" s="2" t="s">
        <v>154</v>
      </c>
      <c r="C67" s="2" t="s">
        <v>155</v>
      </c>
      <c r="D67" s="2" t="s">
        <v>156</v>
      </c>
    </row>
    <row r="68" spans="1:4" ht="16">
      <c r="A68" s="2" t="s">
        <v>49</v>
      </c>
      <c r="B68" s="2" t="s">
        <v>157</v>
      </c>
      <c r="C68" s="2" t="s">
        <v>158</v>
      </c>
      <c r="D68" s="2"/>
    </row>
    <row r="69" spans="1:4" ht="16">
      <c r="A69" s="2" t="s">
        <v>49</v>
      </c>
      <c r="B69" s="2" t="s">
        <v>159</v>
      </c>
      <c r="C69" s="2" t="s">
        <v>160</v>
      </c>
      <c r="D69" s="2"/>
    </row>
    <row r="70" spans="1:4" ht="16">
      <c r="A70" s="2" t="s">
        <v>54</v>
      </c>
      <c r="B70" s="2" t="s">
        <v>99</v>
      </c>
      <c r="C70" s="2" t="s">
        <v>100</v>
      </c>
      <c r="D70" s="2"/>
    </row>
    <row r="71" spans="1:4" ht="16">
      <c r="A71" s="2" t="s">
        <v>54</v>
      </c>
      <c r="B71" s="2" t="s">
        <v>84</v>
      </c>
      <c r="C71" s="2" t="s">
        <v>161</v>
      </c>
      <c r="D71" s="2"/>
    </row>
    <row r="72" spans="1:4" ht="16">
      <c r="A72" s="2" t="s">
        <v>54</v>
      </c>
      <c r="B72" s="2" t="s">
        <v>86</v>
      </c>
      <c r="C72" s="2" t="s">
        <v>162</v>
      </c>
      <c r="D72" s="2"/>
    </row>
    <row r="73" spans="1:4" ht="16">
      <c r="A73" s="2" t="s">
        <v>54</v>
      </c>
      <c r="B73" s="2" t="s">
        <v>89</v>
      </c>
      <c r="C73" s="2" t="s">
        <v>126</v>
      </c>
      <c r="D73" s="2"/>
    </row>
    <row r="74" spans="1:4" ht="16">
      <c r="A74" s="2" t="s">
        <v>54</v>
      </c>
      <c r="B74" s="2" t="s">
        <v>91</v>
      </c>
      <c r="C74" s="2" t="s">
        <v>128</v>
      </c>
      <c r="D74" s="2"/>
    </row>
    <row r="75" spans="1:4" ht="16">
      <c r="A75" s="2" t="s">
        <v>54</v>
      </c>
      <c r="B75" s="2" t="s">
        <v>116</v>
      </c>
      <c r="C75" s="2" t="s">
        <v>155</v>
      </c>
      <c r="D75" s="2" t="s">
        <v>163</v>
      </c>
    </row>
    <row r="76" spans="1:4" ht="16">
      <c r="A76" s="2" t="s">
        <v>58</v>
      </c>
      <c r="B76" s="4" t="s">
        <v>84</v>
      </c>
      <c r="C76" s="2" t="s">
        <v>164</v>
      </c>
      <c r="D76" s="2"/>
    </row>
    <row r="77" spans="1:4" ht="16">
      <c r="A77" s="2" t="s">
        <v>58</v>
      </c>
      <c r="B77" s="4" t="s">
        <v>86</v>
      </c>
      <c r="C77" s="1" t="s">
        <v>165</v>
      </c>
    </row>
    <row r="78" spans="1:4" ht="16">
      <c r="A78" s="2" t="s">
        <v>58</v>
      </c>
      <c r="B78" s="4" t="s">
        <v>89</v>
      </c>
      <c r="C78" s="1" t="s">
        <v>166</v>
      </c>
    </row>
    <row r="79" spans="1:4" ht="16">
      <c r="A79" s="2" t="s">
        <v>58</v>
      </c>
      <c r="B79" s="4" t="s">
        <v>91</v>
      </c>
      <c r="C79" s="1" t="s">
        <v>167</v>
      </c>
    </row>
    <row r="80" spans="1:4" ht="16">
      <c r="A80" s="2" t="s">
        <v>62</v>
      </c>
      <c r="B80" s="5" t="s">
        <v>93</v>
      </c>
    </row>
    <row r="81" spans="1:3" ht="15.75" customHeight="1">
      <c r="A81" s="1" t="s">
        <v>66</v>
      </c>
      <c r="B81" s="5" t="s">
        <v>99</v>
      </c>
    </row>
    <row r="82" spans="1:3" ht="15.75" customHeight="1">
      <c r="A82" s="1" t="s">
        <v>70</v>
      </c>
      <c r="B82" s="4" t="s">
        <v>84</v>
      </c>
      <c r="C82" s="1" t="s">
        <v>168</v>
      </c>
    </row>
    <row r="83" spans="1:3" ht="15.75" customHeight="1">
      <c r="A83" s="1" t="s">
        <v>70</v>
      </c>
      <c r="B83" s="4" t="s">
        <v>86</v>
      </c>
      <c r="C83" s="1" t="s">
        <v>169</v>
      </c>
    </row>
    <row r="84" spans="1:3" ht="15.75" customHeight="1">
      <c r="A84" s="1" t="s">
        <v>70</v>
      </c>
      <c r="B84" s="4" t="s">
        <v>89</v>
      </c>
      <c r="C84" s="5" t="s">
        <v>170</v>
      </c>
    </row>
    <row r="85" spans="1:3" ht="16">
      <c r="A85" s="6" t="s">
        <v>74</v>
      </c>
      <c r="B85" s="4" t="s">
        <v>84</v>
      </c>
      <c r="C85" s="1" t="s">
        <v>171</v>
      </c>
    </row>
    <row r="86" spans="1:3" ht="16">
      <c r="A86" s="6" t="s">
        <v>74</v>
      </c>
      <c r="B86" s="4" t="s">
        <v>86</v>
      </c>
    </row>
    <row r="87" spans="1:3" ht="16">
      <c r="A87" s="6" t="s">
        <v>74</v>
      </c>
      <c r="B87" s="4" t="s">
        <v>89</v>
      </c>
      <c r="C87" s="1" t="s">
        <v>172</v>
      </c>
    </row>
    <row r="88" spans="1:3" ht="16">
      <c r="A88" s="6" t="s">
        <v>74</v>
      </c>
      <c r="B88" s="4" t="s">
        <v>91</v>
      </c>
      <c r="C88" s="1" t="s">
        <v>167</v>
      </c>
    </row>
    <row r="89" spans="1:3" ht="16">
      <c r="A89" s="7" t="s">
        <v>77</v>
      </c>
      <c r="B89" s="4" t="s">
        <v>84</v>
      </c>
    </row>
    <row r="90" spans="1:3" ht="16">
      <c r="A90" s="7" t="s">
        <v>77</v>
      </c>
      <c r="B90" s="4" t="s">
        <v>86</v>
      </c>
    </row>
    <row r="91" spans="1:3" ht="16">
      <c r="A91" s="7" t="s">
        <v>77</v>
      </c>
      <c r="B91" s="4" t="s">
        <v>89</v>
      </c>
    </row>
    <row r="92" spans="1:3" ht="16">
      <c r="A92" s="7" t="s">
        <v>77</v>
      </c>
      <c r="B92" s="4" t="s">
        <v>91</v>
      </c>
    </row>
    <row r="93" spans="1:3" ht="16">
      <c r="A93" s="7" t="s">
        <v>77</v>
      </c>
      <c r="B93" s="4" t="s">
        <v>116</v>
      </c>
    </row>
    <row r="94" spans="1:3" ht="16">
      <c r="A94" s="7" t="s">
        <v>77</v>
      </c>
      <c r="B94" s="4" t="s">
        <v>118</v>
      </c>
    </row>
    <row r="95" spans="1:3" ht="16">
      <c r="A95" s="7" t="s">
        <v>77</v>
      </c>
      <c r="B95" s="4" t="s">
        <v>121</v>
      </c>
    </row>
    <row r="96" spans="1:3" ht="16">
      <c r="A96" s="7" t="s">
        <v>77</v>
      </c>
      <c r="B96" s="4" t="s">
        <v>152</v>
      </c>
    </row>
    <row r="97" spans="1:2" ht="15.75" customHeight="1">
      <c r="A97" s="1" t="s">
        <v>81</v>
      </c>
      <c r="B97" s="4" t="s">
        <v>84</v>
      </c>
    </row>
    <row r="98" spans="1:2" ht="15.75" customHeight="1">
      <c r="A98" s="1" t="s">
        <v>81</v>
      </c>
      <c r="B98" s="4"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E265-FE05-F14F-8087-8B9E981D6AA2}">
  <dimension ref="A1:AI1057"/>
  <sheetViews>
    <sheetView topLeftCell="B1" zoomScaleNormal="100" workbookViewId="0">
      <selection activeCell="K2" sqref="K2"/>
    </sheetView>
  </sheetViews>
  <sheetFormatPr baseColWidth="10" defaultColWidth="9.1640625" defaultRowHeight="13"/>
  <cols>
    <col min="1" max="1" width="22.5" style="159" bestFit="1" customWidth="1"/>
    <col min="2" max="2" width="8.5" style="159" customWidth="1"/>
    <col min="3" max="3" width="4.83203125" style="159" customWidth="1"/>
    <col min="4" max="4" width="23.5" style="159" customWidth="1"/>
    <col min="5" max="5" width="24.5" style="159" bestFit="1" customWidth="1"/>
    <col min="6" max="6" width="10.5" style="159" bestFit="1" customWidth="1"/>
    <col min="7" max="7" width="7.5" style="214" bestFit="1" customWidth="1"/>
    <col min="8" max="8" width="11.33203125" style="159" bestFit="1" customWidth="1"/>
    <col min="9" max="9" width="10" style="159" bestFit="1" customWidth="1"/>
    <col min="10" max="10" width="12.33203125" style="159" bestFit="1" customWidth="1"/>
    <col min="11" max="11" width="9.83203125" style="159" bestFit="1" customWidth="1"/>
    <col min="12" max="12" width="13.83203125" style="159" bestFit="1" customWidth="1"/>
    <col min="13" max="13" width="13.5" style="159" bestFit="1" customWidth="1"/>
    <col min="14" max="14" width="57.5" style="160" customWidth="1"/>
    <col min="15" max="15" width="26.5" style="159" bestFit="1" customWidth="1"/>
    <col min="16" max="16" width="11.83203125" style="159" bestFit="1" customWidth="1"/>
    <col min="17" max="17" width="26.1640625" style="159" bestFit="1" customWidth="1"/>
    <col min="18" max="16384" width="9.1640625" style="159"/>
  </cols>
  <sheetData>
    <row r="1" spans="1:35" customFormat="1" ht="15.75" customHeight="1">
      <c r="A1" s="118" t="s">
        <v>173</v>
      </c>
      <c r="B1" s="118" t="s">
        <v>174</v>
      </c>
      <c r="C1" s="118" t="s">
        <v>175</v>
      </c>
      <c r="D1" s="119" t="s">
        <v>176</v>
      </c>
      <c r="E1" s="118" t="s">
        <v>177</v>
      </c>
      <c r="F1" s="118" t="s">
        <v>178</v>
      </c>
      <c r="G1" s="210" t="s">
        <v>2964</v>
      </c>
      <c r="H1" s="118" t="s">
        <v>179</v>
      </c>
      <c r="I1" s="118" t="s">
        <v>180</v>
      </c>
      <c r="J1" s="118" t="s">
        <v>181</v>
      </c>
      <c r="K1" s="118" t="s">
        <v>4267</v>
      </c>
      <c r="L1" s="118" t="s">
        <v>183</v>
      </c>
      <c r="M1" s="118" t="s">
        <v>184</v>
      </c>
      <c r="N1" s="120" t="s">
        <v>185</v>
      </c>
      <c r="O1" s="121" t="s">
        <v>186</v>
      </c>
      <c r="P1" s="122" t="s">
        <v>187</v>
      </c>
      <c r="Q1" s="123" t="s">
        <v>188</v>
      </c>
      <c r="R1" s="123"/>
      <c r="S1" s="123"/>
      <c r="T1" s="123"/>
      <c r="U1" s="123"/>
      <c r="V1" s="123"/>
      <c r="W1" s="123"/>
      <c r="X1" s="123"/>
      <c r="Y1" s="123"/>
      <c r="Z1" s="123"/>
      <c r="AA1" s="123"/>
      <c r="AB1" s="123"/>
      <c r="AC1" s="123"/>
      <c r="AD1" s="123"/>
      <c r="AE1" s="123"/>
      <c r="AF1" s="123"/>
      <c r="AG1" s="123"/>
      <c r="AH1" s="123"/>
      <c r="AI1" s="123"/>
    </row>
    <row r="2" spans="1:35" ht="70">
      <c r="A2" s="264" t="s">
        <v>3025</v>
      </c>
      <c r="B2" s="237" t="s">
        <v>84</v>
      </c>
      <c r="C2" s="161">
        <v>1</v>
      </c>
      <c r="D2" s="163" t="s">
        <v>190</v>
      </c>
      <c r="E2" s="163" t="s">
        <v>1198</v>
      </c>
      <c r="F2" s="163"/>
      <c r="G2" s="208" t="s">
        <v>3802</v>
      </c>
      <c r="H2" s="163"/>
      <c r="I2" s="163"/>
      <c r="J2" s="163"/>
      <c r="K2" s="163">
        <v>2</v>
      </c>
      <c r="L2" s="163">
        <v>-1</v>
      </c>
      <c r="M2" s="163">
        <v>-1</v>
      </c>
      <c r="N2" s="165" t="s">
        <v>3024</v>
      </c>
    </row>
    <row r="3" spans="1:35" ht="15" customHeight="1">
      <c r="A3" s="265"/>
      <c r="B3" s="237" t="s">
        <v>84</v>
      </c>
      <c r="C3" s="161" t="s">
        <v>549</v>
      </c>
      <c r="D3" s="161" t="s">
        <v>3023</v>
      </c>
      <c r="E3" s="163" t="s">
        <v>1198</v>
      </c>
      <c r="F3" s="161"/>
      <c r="G3" s="208" t="s">
        <v>3803</v>
      </c>
      <c r="H3" s="161"/>
      <c r="I3" s="161"/>
      <c r="J3" s="161"/>
      <c r="K3" s="163">
        <v>2</v>
      </c>
      <c r="L3" s="163">
        <v>-1</v>
      </c>
      <c r="M3" s="163">
        <v>-1</v>
      </c>
      <c r="N3" s="161" t="s">
        <v>3022</v>
      </c>
    </row>
    <row r="4" spans="1:35" ht="15" customHeight="1">
      <c r="A4" s="265"/>
      <c r="B4" s="237" t="s">
        <v>84</v>
      </c>
      <c r="C4" s="161" t="s">
        <v>554</v>
      </c>
      <c r="D4" s="161" t="s">
        <v>3021</v>
      </c>
      <c r="E4" s="163" t="s">
        <v>1198</v>
      </c>
      <c r="F4" s="161"/>
      <c r="G4" s="208" t="s">
        <v>3804</v>
      </c>
      <c r="H4" s="161"/>
      <c r="I4" s="161"/>
      <c r="J4" s="161"/>
      <c r="K4" s="163">
        <v>2</v>
      </c>
      <c r="L4" s="163">
        <v>-1</v>
      </c>
      <c r="M4" s="163">
        <v>-1</v>
      </c>
      <c r="N4" s="161" t="s">
        <v>3020</v>
      </c>
    </row>
    <row r="5" spans="1:35" ht="15" customHeight="1">
      <c r="A5" s="265"/>
      <c r="B5" s="237" t="s">
        <v>84</v>
      </c>
      <c r="C5" s="161" t="s">
        <v>556</v>
      </c>
      <c r="D5" s="161" t="s">
        <v>3019</v>
      </c>
      <c r="E5" s="163" t="s">
        <v>1198</v>
      </c>
      <c r="F5" s="161"/>
      <c r="G5" s="208" t="s">
        <v>3805</v>
      </c>
      <c r="H5" s="161"/>
      <c r="I5" s="161"/>
      <c r="J5" s="161"/>
      <c r="K5" s="163">
        <v>2</v>
      </c>
      <c r="L5" s="163">
        <v>-1</v>
      </c>
      <c r="M5" s="163">
        <v>-1</v>
      </c>
      <c r="N5" s="161" t="s">
        <v>3018</v>
      </c>
    </row>
    <row r="6" spans="1:35" ht="15" customHeight="1">
      <c r="A6" s="265"/>
      <c r="B6" s="237" t="s">
        <v>84</v>
      </c>
      <c r="C6" s="161" t="s">
        <v>1604</v>
      </c>
      <c r="D6" s="161" t="s">
        <v>3017</v>
      </c>
      <c r="E6" s="163" t="s">
        <v>1198</v>
      </c>
      <c r="F6" s="161"/>
      <c r="G6" s="208" t="s">
        <v>3806</v>
      </c>
      <c r="H6" s="161"/>
      <c r="I6" s="161"/>
      <c r="J6" s="161"/>
      <c r="K6" s="163">
        <v>2</v>
      </c>
      <c r="L6" s="163">
        <v>-1</v>
      </c>
      <c r="M6" s="163">
        <v>-1</v>
      </c>
      <c r="N6" s="161" t="s">
        <v>3016</v>
      </c>
    </row>
    <row r="7" spans="1:35" ht="15" customHeight="1">
      <c r="A7" s="265"/>
      <c r="B7" s="237" t="s">
        <v>84</v>
      </c>
      <c r="C7" s="161" t="s">
        <v>1608</v>
      </c>
      <c r="D7" s="161" t="s">
        <v>3015</v>
      </c>
      <c r="E7" s="163" t="s">
        <v>1198</v>
      </c>
      <c r="F7" s="161"/>
      <c r="G7" s="208" t="s">
        <v>3807</v>
      </c>
      <c r="H7" s="161"/>
      <c r="I7" s="161"/>
      <c r="J7" s="161"/>
      <c r="K7" s="163">
        <v>2</v>
      </c>
      <c r="L7" s="163">
        <v>-1</v>
      </c>
      <c r="M7" s="163">
        <v>-1</v>
      </c>
      <c r="N7" s="161" t="s">
        <v>3014</v>
      </c>
    </row>
    <row r="8" spans="1:35" ht="28">
      <c r="A8" s="265"/>
      <c r="B8" s="237" t="s">
        <v>84</v>
      </c>
      <c r="C8" s="161" t="s">
        <v>560</v>
      </c>
      <c r="D8" s="163" t="s">
        <v>3013</v>
      </c>
      <c r="E8" s="163" t="s">
        <v>1198</v>
      </c>
      <c r="F8" s="163"/>
      <c r="G8" s="208" t="s">
        <v>3808</v>
      </c>
      <c r="H8" s="163"/>
      <c r="I8" s="163"/>
      <c r="J8" s="163"/>
      <c r="K8" s="163">
        <v>2</v>
      </c>
      <c r="L8" s="163">
        <v>-1</v>
      </c>
      <c r="M8" s="163">
        <v>-1</v>
      </c>
      <c r="N8" s="164" t="s">
        <v>3012</v>
      </c>
    </row>
    <row r="9" spans="1:35" ht="28">
      <c r="A9" s="265"/>
      <c r="B9" s="237" t="s">
        <v>84</v>
      </c>
      <c r="C9" s="161" t="s">
        <v>562</v>
      </c>
      <c r="D9" s="163" t="s">
        <v>3011</v>
      </c>
      <c r="E9" s="163" t="s">
        <v>1198</v>
      </c>
      <c r="F9" s="163"/>
      <c r="G9" s="208" t="s">
        <v>3809</v>
      </c>
      <c r="H9" s="163"/>
      <c r="I9" s="163"/>
      <c r="J9" s="163"/>
      <c r="K9" s="163">
        <v>2</v>
      </c>
      <c r="L9" s="163">
        <v>-1</v>
      </c>
      <c r="M9" s="163">
        <v>-1</v>
      </c>
      <c r="N9" s="164" t="s">
        <v>3010</v>
      </c>
    </row>
    <row r="10" spans="1:35" ht="15" customHeight="1">
      <c r="A10" s="265"/>
      <c r="B10" s="237" t="s">
        <v>84</v>
      </c>
      <c r="C10" s="161">
        <v>4</v>
      </c>
      <c r="D10" s="161" t="s">
        <v>198</v>
      </c>
      <c r="E10" s="163" t="s">
        <v>1198</v>
      </c>
      <c r="F10" s="161"/>
      <c r="G10" s="208" t="s">
        <v>3810</v>
      </c>
      <c r="H10" s="161"/>
      <c r="I10" s="161"/>
      <c r="J10" s="161"/>
      <c r="K10" s="163">
        <v>2</v>
      </c>
      <c r="L10" s="163">
        <v>-1</v>
      </c>
      <c r="M10" s="163">
        <v>-1</v>
      </c>
      <c r="N10" s="161" t="s">
        <v>200</v>
      </c>
    </row>
    <row r="11" spans="1:35" ht="28">
      <c r="A11" s="265"/>
      <c r="B11" s="237" t="s">
        <v>84</v>
      </c>
      <c r="C11" s="161">
        <v>5</v>
      </c>
      <c r="D11" s="161" t="s">
        <v>3009</v>
      </c>
      <c r="E11" s="163" t="s">
        <v>1198</v>
      </c>
      <c r="F11" s="161"/>
      <c r="G11" s="212"/>
      <c r="H11" s="161"/>
      <c r="I11" s="161"/>
      <c r="J11" s="161"/>
      <c r="K11" s="163">
        <v>2</v>
      </c>
      <c r="L11" s="163">
        <v>-1</v>
      </c>
      <c r="M11" s="163">
        <v>-1</v>
      </c>
      <c r="N11" s="163" t="s">
        <v>3008</v>
      </c>
    </row>
    <row r="12" spans="1:35" ht="56">
      <c r="A12" s="265"/>
      <c r="B12" s="237" t="s">
        <v>84</v>
      </c>
      <c r="C12" s="161">
        <v>6</v>
      </c>
      <c r="D12" s="161" t="s">
        <v>3007</v>
      </c>
      <c r="E12" s="163" t="s">
        <v>1198</v>
      </c>
      <c r="F12" s="161"/>
      <c r="G12" s="212"/>
      <c r="H12" s="161"/>
      <c r="I12" s="161"/>
      <c r="J12" s="161"/>
      <c r="K12" s="163">
        <v>2</v>
      </c>
      <c r="L12" s="163">
        <v>-1</v>
      </c>
      <c r="M12" s="163">
        <v>-1</v>
      </c>
      <c r="N12" s="163" t="s">
        <v>3006</v>
      </c>
    </row>
    <row r="13" spans="1:35" ht="28">
      <c r="A13" s="266" t="s">
        <v>3005</v>
      </c>
      <c r="B13" s="237" t="s">
        <v>86</v>
      </c>
      <c r="C13" s="161">
        <v>1</v>
      </c>
      <c r="D13" s="163" t="s">
        <v>3004</v>
      </c>
      <c r="E13" s="163" t="s">
        <v>1198</v>
      </c>
      <c r="F13" s="163"/>
      <c r="G13" s="208" t="s">
        <v>3811</v>
      </c>
      <c r="H13" s="163"/>
      <c r="I13" s="163"/>
      <c r="J13" s="163"/>
      <c r="K13" s="163">
        <v>2</v>
      </c>
      <c r="L13" s="163">
        <v>-1</v>
      </c>
      <c r="M13" s="163">
        <v>-1</v>
      </c>
      <c r="N13" s="163" t="s">
        <v>246</v>
      </c>
    </row>
    <row r="14" spans="1:35" ht="14">
      <c r="A14" s="265"/>
      <c r="B14" s="237" t="s">
        <v>86</v>
      </c>
      <c r="C14" s="161">
        <v>2</v>
      </c>
      <c r="D14" s="163" t="s">
        <v>3003</v>
      </c>
      <c r="E14" s="163" t="s">
        <v>1198</v>
      </c>
      <c r="F14" s="163"/>
      <c r="G14" s="208" t="s">
        <v>3812</v>
      </c>
      <c r="H14" s="163"/>
      <c r="I14" s="163"/>
      <c r="J14" s="163"/>
      <c r="K14" s="163">
        <v>2</v>
      </c>
      <c r="L14" s="163">
        <v>-1</v>
      </c>
      <c r="M14" s="163">
        <v>-1</v>
      </c>
      <c r="N14" s="163" t="s">
        <v>241</v>
      </c>
    </row>
    <row r="15" spans="1:35" ht="28">
      <c r="A15" s="265"/>
      <c r="B15" s="237" t="s">
        <v>86</v>
      </c>
      <c r="C15" s="161">
        <v>3</v>
      </c>
      <c r="D15" s="163" t="s">
        <v>237</v>
      </c>
      <c r="E15" s="163" t="s">
        <v>1198</v>
      </c>
      <c r="F15" s="163"/>
      <c r="G15" s="208" t="s">
        <v>3524</v>
      </c>
      <c r="H15" s="163"/>
      <c r="I15" s="163"/>
      <c r="J15" s="163"/>
      <c r="K15" s="163">
        <v>2</v>
      </c>
      <c r="L15" s="163">
        <v>-1</v>
      </c>
      <c r="M15" s="163">
        <v>-1</v>
      </c>
      <c r="N15" s="163" t="s">
        <v>238</v>
      </c>
    </row>
    <row r="16" spans="1:35" ht="56">
      <c r="A16" s="265"/>
      <c r="B16" s="237" t="s">
        <v>86</v>
      </c>
      <c r="C16" s="161">
        <v>4</v>
      </c>
      <c r="D16" s="163" t="s">
        <v>3002</v>
      </c>
      <c r="E16" s="163" t="s">
        <v>1198</v>
      </c>
      <c r="F16" s="163"/>
      <c r="G16" s="211"/>
      <c r="H16" s="163"/>
      <c r="I16" s="163"/>
      <c r="J16" s="163"/>
      <c r="K16" s="163">
        <v>2</v>
      </c>
      <c r="L16" s="163">
        <v>-1</v>
      </c>
      <c r="M16" s="163">
        <v>-1</v>
      </c>
      <c r="N16" s="164" t="s">
        <v>3001</v>
      </c>
    </row>
    <row r="17" spans="1:14" ht="15" customHeight="1">
      <c r="A17" s="265"/>
      <c r="B17" s="237" t="s">
        <v>86</v>
      </c>
      <c r="C17" s="161">
        <v>5</v>
      </c>
      <c r="D17" s="161" t="s">
        <v>271</v>
      </c>
      <c r="E17" s="163" t="s">
        <v>1198</v>
      </c>
      <c r="F17" s="161"/>
      <c r="G17" s="212"/>
      <c r="H17" s="161"/>
      <c r="I17" s="161"/>
      <c r="J17" s="161"/>
      <c r="K17" s="163">
        <v>2</v>
      </c>
      <c r="L17" s="163">
        <v>-1</v>
      </c>
      <c r="M17" s="163">
        <v>-1</v>
      </c>
      <c r="N17" s="161" t="s">
        <v>3000</v>
      </c>
    </row>
    <row r="18" spans="1:14" ht="42">
      <c r="A18" s="265"/>
      <c r="B18" s="237" t="s">
        <v>86</v>
      </c>
      <c r="C18" s="161">
        <v>6</v>
      </c>
      <c r="D18" s="161" t="s">
        <v>2999</v>
      </c>
      <c r="E18" s="163" t="s">
        <v>1198</v>
      </c>
      <c r="F18" s="161"/>
      <c r="G18" s="212"/>
      <c r="H18" s="161"/>
      <c r="I18" s="161"/>
      <c r="J18" s="161"/>
      <c r="K18" s="163">
        <v>2</v>
      </c>
      <c r="L18" s="163">
        <v>-1</v>
      </c>
      <c r="M18" s="163">
        <v>-1</v>
      </c>
      <c r="N18" s="163" t="s">
        <v>2998</v>
      </c>
    </row>
    <row r="19" spans="1:14" ht="56">
      <c r="A19" s="265"/>
      <c r="B19" s="237" t="s">
        <v>86</v>
      </c>
      <c r="C19" s="161">
        <v>7</v>
      </c>
      <c r="D19" s="161" t="s">
        <v>2230</v>
      </c>
      <c r="E19" s="163" t="s">
        <v>1198</v>
      </c>
      <c r="F19" s="161"/>
      <c r="G19" s="212"/>
      <c r="H19" s="161"/>
      <c r="I19" s="161"/>
      <c r="J19" s="161"/>
      <c r="K19" s="163">
        <v>2</v>
      </c>
      <c r="L19" s="163">
        <v>-1</v>
      </c>
      <c r="M19" s="163">
        <v>-1</v>
      </c>
      <c r="N19" s="164" t="s">
        <v>2997</v>
      </c>
    </row>
    <row r="20" spans="1:14" ht="56">
      <c r="A20" s="265"/>
      <c r="B20" s="237" t="s">
        <v>86</v>
      </c>
      <c r="C20" s="161">
        <v>8</v>
      </c>
      <c r="D20" s="161" t="s">
        <v>262</v>
      </c>
      <c r="E20" s="163" t="s">
        <v>1198</v>
      </c>
      <c r="F20" s="161"/>
      <c r="G20" s="212"/>
      <c r="H20" s="161"/>
      <c r="I20" s="161"/>
      <c r="J20" s="161"/>
      <c r="K20" s="163">
        <v>2</v>
      </c>
      <c r="L20" s="163">
        <v>-1</v>
      </c>
      <c r="M20" s="163">
        <v>-1</v>
      </c>
      <c r="N20" s="164" t="s">
        <v>2996</v>
      </c>
    </row>
    <row r="21" spans="1:14" ht="56">
      <c r="A21" s="265"/>
      <c r="B21" s="237" t="s">
        <v>86</v>
      </c>
      <c r="C21" s="161">
        <v>9</v>
      </c>
      <c r="D21" s="161" t="s">
        <v>278</v>
      </c>
      <c r="E21" s="163" t="s">
        <v>1198</v>
      </c>
      <c r="F21" s="161"/>
      <c r="G21" s="212"/>
      <c r="H21" s="161"/>
      <c r="I21" s="161"/>
      <c r="J21" s="161"/>
      <c r="K21" s="163">
        <v>2</v>
      </c>
      <c r="L21" s="163">
        <v>-1</v>
      </c>
      <c r="M21" s="163">
        <v>-1</v>
      </c>
      <c r="N21" s="164" t="s">
        <v>2995</v>
      </c>
    </row>
    <row r="22" spans="1:14" ht="28">
      <c r="A22" s="267" t="s">
        <v>2994</v>
      </c>
      <c r="B22" s="237" t="s">
        <v>89</v>
      </c>
      <c r="C22" s="161">
        <v>1</v>
      </c>
      <c r="D22" s="161" t="s">
        <v>2738</v>
      </c>
      <c r="E22" s="163" t="s">
        <v>1198</v>
      </c>
      <c r="F22" s="161"/>
      <c r="G22" s="208" t="s">
        <v>3813</v>
      </c>
      <c r="H22" s="161"/>
      <c r="I22" s="161"/>
      <c r="J22" s="161"/>
      <c r="K22" s="163">
        <v>2</v>
      </c>
      <c r="L22" s="163">
        <v>-1</v>
      </c>
      <c r="M22" s="163">
        <v>-1</v>
      </c>
      <c r="N22" s="163" t="s">
        <v>339</v>
      </c>
    </row>
    <row r="23" spans="1:14" ht="14">
      <c r="A23" s="265"/>
      <c r="B23" s="237" t="s">
        <v>89</v>
      </c>
      <c r="C23" s="161">
        <v>2</v>
      </c>
      <c r="D23" s="161" t="s">
        <v>2743</v>
      </c>
      <c r="E23" s="163" t="s">
        <v>1198</v>
      </c>
      <c r="F23" s="161"/>
      <c r="G23" s="208" t="s">
        <v>3814</v>
      </c>
      <c r="H23" s="161"/>
      <c r="I23" s="161"/>
      <c r="J23" s="161"/>
      <c r="K23" s="163">
        <v>2</v>
      </c>
      <c r="L23" s="163">
        <v>-1</v>
      </c>
      <c r="M23" s="163">
        <v>-1</v>
      </c>
      <c r="N23" s="163" t="s">
        <v>347</v>
      </c>
    </row>
    <row r="24" spans="1:14" ht="14">
      <c r="A24" s="265"/>
      <c r="B24" s="237" t="s">
        <v>89</v>
      </c>
      <c r="C24" s="161">
        <v>3</v>
      </c>
      <c r="D24" s="161" t="s">
        <v>2748</v>
      </c>
      <c r="E24" s="163" t="s">
        <v>1198</v>
      </c>
      <c r="F24" s="161"/>
      <c r="G24" s="208" t="s">
        <v>3815</v>
      </c>
      <c r="H24" s="161"/>
      <c r="I24" s="161"/>
      <c r="J24" s="161"/>
      <c r="K24" s="163">
        <v>2</v>
      </c>
      <c r="L24" s="163">
        <v>-1</v>
      </c>
      <c r="M24" s="163">
        <v>-1</v>
      </c>
      <c r="N24" s="163" t="s">
        <v>350</v>
      </c>
    </row>
    <row r="25" spans="1:14" ht="28">
      <c r="A25" s="265"/>
      <c r="B25" s="237" t="s">
        <v>89</v>
      </c>
      <c r="C25" s="161">
        <v>4</v>
      </c>
      <c r="D25" s="163" t="s">
        <v>2993</v>
      </c>
      <c r="E25" s="163" t="s">
        <v>1198</v>
      </c>
      <c r="F25" s="163"/>
      <c r="G25" s="208" t="s">
        <v>3816</v>
      </c>
      <c r="H25" s="163"/>
      <c r="I25" s="163"/>
      <c r="J25" s="163"/>
      <c r="K25" s="163">
        <v>2</v>
      </c>
      <c r="L25" s="163">
        <v>-1</v>
      </c>
      <c r="M25" s="163">
        <v>-1</v>
      </c>
      <c r="N25" s="163" t="s">
        <v>360</v>
      </c>
    </row>
    <row r="26" spans="1:14" ht="28">
      <c r="A26" s="265"/>
      <c r="B26" s="237" t="s">
        <v>89</v>
      </c>
      <c r="C26" s="161">
        <v>5</v>
      </c>
      <c r="D26" s="163" t="s">
        <v>2754</v>
      </c>
      <c r="E26" s="163" t="s">
        <v>1198</v>
      </c>
      <c r="F26" s="163"/>
      <c r="G26" s="208" t="s">
        <v>3817</v>
      </c>
      <c r="H26" s="163"/>
      <c r="I26" s="163"/>
      <c r="J26" s="163"/>
      <c r="K26" s="163">
        <v>2</v>
      </c>
      <c r="L26" s="163">
        <v>-1</v>
      </c>
      <c r="M26" s="163">
        <v>-1</v>
      </c>
      <c r="N26" s="163" t="s">
        <v>2992</v>
      </c>
    </row>
    <row r="27" spans="1:14" ht="42">
      <c r="A27" s="265"/>
      <c r="B27" s="237" t="s">
        <v>89</v>
      </c>
      <c r="C27" s="161">
        <v>6</v>
      </c>
      <c r="D27" s="163" t="s">
        <v>2991</v>
      </c>
      <c r="E27" s="163" t="s">
        <v>1198</v>
      </c>
      <c r="F27" s="163"/>
      <c r="H27" s="163"/>
      <c r="I27" s="163"/>
      <c r="J27" s="163"/>
      <c r="K27" s="163">
        <v>2</v>
      </c>
      <c r="L27" s="163">
        <v>-1</v>
      </c>
      <c r="M27" s="163">
        <v>-1</v>
      </c>
      <c r="N27" s="163" t="s">
        <v>2990</v>
      </c>
    </row>
    <row r="28" spans="1:14" ht="28">
      <c r="A28" s="265"/>
      <c r="B28" s="237" t="s">
        <v>89</v>
      </c>
      <c r="C28" s="161">
        <v>7</v>
      </c>
      <c r="D28" s="161" t="s">
        <v>372</v>
      </c>
      <c r="E28" s="163" t="s">
        <v>1198</v>
      </c>
      <c r="F28" s="161"/>
      <c r="G28" s="208" t="s">
        <v>3818</v>
      </c>
      <c r="H28" s="161"/>
      <c r="I28" s="161"/>
      <c r="J28" s="161"/>
      <c r="K28" s="163">
        <v>2</v>
      </c>
      <c r="L28" s="163">
        <v>-1</v>
      </c>
      <c r="M28" s="163">
        <v>-1</v>
      </c>
      <c r="N28" s="163" t="s">
        <v>2989</v>
      </c>
    </row>
    <row r="29" spans="1:14" ht="28">
      <c r="A29" s="265"/>
      <c r="B29" s="237" t="s">
        <v>89</v>
      </c>
      <c r="C29" s="161">
        <v>8</v>
      </c>
      <c r="D29" s="161" t="s">
        <v>377</v>
      </c>
      <c r="E29" s="163" t="s">
        <v>1198</v>
      </c>
      <c r="F29" s="161"/>
      <c r="G29" s="208" t="s">
        <v>3819</v>
      </c>
      <c r="H29" s="161"/>
      <c r="I29" s="161"/>
      <c r="J29" s="161"/>
      <c r="K29" s="163">
        <v>2</v>
      </c>
      <c r="L29" s="163">
        <v>-1</v>
      </c>
      <c r="M29" s="163">
        <v>-1</v>
      </c>
      <c r="N29" s="163" t="s">
        <v>2988</v>
      </c>
    </row>
    <row r="30" spans="1:14" ht="29" thickBot="1">
      <c r="A30" s="265"/>
      <c r="B30" s="237" t="s">
        <v>89</v>
      </c>
      <c r="C30" s="161">
        <v>9</v>
      </c>
      <c r="D30" s="161" t="s">
        <v>2987</v>
      </c>
      <c r="E30" s="163" t="s">
        <v>1198</v>
      </c>
      <c r="F30" s="161"/>
      <c r="G30" s="208" t="s">
        <v>3820</v>
      </c>
      <c r="H30" s="161"/>
      <c r="I30" s="161"/>
      <c r="J30" s="161"/>
      <c r="K30" s="163">
        <v>2</v>
      </c>
      <c r="L30" s="163">
        <v>-1</v>
      </c>
      <c r="M30" s="163">
        <v>-1</v>
      </c>
      <c r="N30" s="163" t="s">
        <v>2986</v>
      </c>
    </row>
    <row r="31" spans="1:14" ht="28">
      <c r="A31" s="268" t="s">
        <v>3026</v>
      </c>
      <c r="B31" s="14" t="s">
        <v>91</v>
      </c>
      <c r="C31" s="166">
        <v>1</v>
      </c>
      <c r="D31" s="166" t="s">
        <v>3027</v>
      </c>
      <c r="E31" s="163" t="s">
        <v>1198</v>
      </c>
      <c r="F31" s="162"/>
      <c r="G31" s="208" t="s">
        <v>3727</v>
      </c>
      <c r="H31" s="162"/>
      <c r="I31" s="162"/>
      <c r="J31" s="162"/>
      <c r="K31" s="163">
        <v>2</v>
      </c>
      <c r="L31" s="163">
        <v>-1</v>
      </c>
      <c r="M31" s="163">
        <v>-1</v>
      </c>
      <c r="N31" s="167" t="s">
        <v>3037</v>
      </c>
    </row>
    <row r="32" spans="1:14" ht="28">
      <c r="A32" s="268"/>
      <c r="B32" s="14" t="s">
        <v>91</v>
      </c>
      <c r="C32" s="166">
        <v>2</v>
      </c>
      <c r="D32" s="166" t="s">
        <v>3028</v>
      </c>
      <c r="E32" s="163" t="s">
        <v>1198</v>
      </c>
      <c r="F32" s="162"/>
      <c r="G32" s="208" t="s">
        <v>3821</v>
      </c>
      <c r="H32" s="162"/>
      <c r="I32" s="162"/>
      <c r="J32" s="162"/>
      <c r="K32" s="163">
        <v>2</v>
      </c>
      <c r="L32" s="163">
        <v>-1</v>
      </c>
      <c r="M32" s="163">
        <v>-1</v>
      </c>
      <c r="N32" s="168" t="s">
        <v>3038</v>
      </c>
    </row>
    <row r="33" spans="1:14" ht="14">
      <c r="A33" s="268"/>
      <c r="B33" s="14" t="s">
        <v>91</v>
      </c>
      <c r="C33" s="166">
        <v>3</v>
      </c>
      <c r="D33" s="166" t="s">
        <v>3029</v>
      </c>
      <c r="E33" s="163" t="s">
        <v>1198</v>
      </c>
      <c r="F33" s="162"/>
      <c r="G33" s="208" t="s">
        <v>3726</v>
      </c>
      <c r="H33" s="162"/>
      <c r="I33" s="162"/>
      <c r="J33" s="162"/>
      <c r="K33" s="163">
        <v>2</v>
      </c>
      <c r="L33" s="163">
        <v>-1</v>
      </c>
      <c r="M33" s="163">
        <v>-1</v>
      </c>
      <c r="N33" s="168" t="s">
        <v>241</v>
      </c>
    </row>
    <row r="34" spans="1:14" ht="28">
      <c r="A34" s="268"/>
      <c r="B34" s="14" t="s">
        <v>91</v>
      </c>
      <c r="C34" s="166" t="s">
        <v>215</v>
      </c>
      <c r="D34" s="166" t="s">
        <v>3030</v>
      </c>
      <c r="E34" s="163" t="s">
        <v>1198</v>
      </c>
      <c r="F34" s="162"/>
      <c r="G34" s="208" t="s">
        <v>3822</v>
      </c>
      <c r="H34" s="162"/>
      <c r="I34" s="162"/>
      <c r="J34" s="162"/>
      <c r="K34" s="163">
        <v>2</v>
      </c>
      <c r="L34" s="163">
        <v>-1</v>
      </c>
      <c r="M34" s="163">
        <v>-1</v>
      </c>
      <c r="N34" s="168" t="s">
        <v>3039</v>
      </c>
    </row>
    <row r="35" spans="1:14" ht="14">
      <c r="A35" s="268"/>
      <c r="B35" s="14" t="s">
        <v>91</v>
      </c>
      <c r="C35" s="166" t="s">
        <v>221</v>
      </c>
      <c r="D35" s="166" t="s">
        <v>3019</v>
      </c>
      <c r="E35" s="163" t="s">
        <v>1198</v>
      </c>
      <c r="F35" s="162"/>
      <c r="G35" s="208" t="s">
        <v>3725</v>
      </c>
      <c r="H35" s="162"/>
      <c r="I35" s="162"/>
      <c r="J35" s="162"/>
      <c r="K35" s="163">
        <v>2</v>
      </c>
      <c r="L35" s="163">
        <v>-1</v>
      </c>
      <c r="M35" s="163">
        <v>-1</v>
      </c>
      <c r="N35" s="168" t="s">
        <v>3018</v>
      </c>
    </row>
    <row r="36" spans="1:14" ht="14">
      <c r="A36" s="268"/>
      <c r="B36" s="14" t="s">
        <v>91</v>
      </c>
      <c r="C36" s="166" t="s">
        <v>568</v>
      </c>
      <c r="D36" s="166" t="s">
        <v>3031</v>
      </c>
      <c r="E36" s="163" t="s">
        <v>1198</v>
      </c>
      <c r="F36" s="162"/>
      <c r="G36" s="208" t="s">
        <v>3823</v>
      </c>
      <c r="H36" s="162"/>
      <c r="I36" s="162"/>
      <c r="J36" s="162"/>
      <c r="K36" s="163">
        <v>2</v>
      </c>
      <c r="L36" s="163">
        <v>-1</v>
      </c>
      <c r="M36" s="163">
        <v>-1</v>
      </c>
      <c r="N36" s="168" t="s">
        <v>3016</v>
      </c>
    </row>
    <row r="37" spans="1:14" ht="14">
      <c r="A37" s="268"/>
      <c r="B37" s="14" t="s">
        <v>91</v>
      </c>
      <c r="C37" s="166" t="s">
        <v>1698</v>
      </c>
      <c r="D37" s="166" t="s">
        <v>3015</v>
      </c>
      <c r="E37" s="163" t="s">
        <v>1198</v>
      </c>
      <c r="F37" s="162"/>
      <c r="G37" s="208" t="s">
        <v>3824</v>
      </c>
      <c r="H37" s="162"/>
      <c r="I37" s="162"/>
      <c r="J37" s="162"/>
      <c r="K37" s="163">
        <v>2</v>
      </c>
      <c r="L37" s="163">
        <v>-1</v>
      </c>
      <c r="M37" s="163">
        <v>-1</v>
      </c>
      <c r="N37" s="168" t="s">
        <v>3014</v>
      </c>
    </row>
    <row r="38" spans="1:14" ht="14">
      <c r="A38" s="268"/>
      <c r="B38" s="14" t="s">
        <v>91</v>
      </c>
      <c r="C38" s="166">
        <v>5</v>
      </c>
      <c r="D38" s="166" t="s">
        <v>1371</v>
      </c>
      <c r="E38" s="163" t="s">
        <v>1198</v>
      </c>
      <c r="F38" s="162"/>
      <c r="G38" s="208" t="s">
        <v>3825</v>
      </c>
      <c r="H38" s="162"/>
      <c r="I38" s="162"/>
      <c r="J38" s="162"/>
      <c r="K38" s="163">
        <v>2</v>
      </c>
      <c r="L38" s="163">
        <v>-1</v>
      </c>
      <c r="M38" s="163">
        <v>-1</v>
      </c>
      <c r="N38" s="168" t="s">
        <v>3040</v>
      </c>
    </row>
    <row r="39" spans="1:14" ht="28">
      <c r="A39" s="268"/>
      <c r="B39" s="14" t="s">
        <v>91</v>
      </c>
      <c r="C39" s="166">
        <v>6</v>
      </c>
      <c r="D39" s="166" t="s">
        <v>3032</v>
      </c>
      <c r="E39" s="163" t="s">
        <v>1198</v>
      </c>
      <c r="F39" s="162"/>
      <c r="G39" s="208" t="s">
        <v>3826</v>
      </c>
      <c r="H39" s="162"/>
      <c r="I39" s="162"/>
      <c r="J39" s="162"/>
      <c r="K39" s="163">
        <v>2</v>
      </c>
      <c r="L39" s="163">
        <v>-1</v>
      </c>
      <c r="M39" s="163">
        <v>-1</v>
      </c>
      <c r="N39" s="168" t="s">
        <v>3041</v>
      </c>
    </row>
    <row r="40" spans="1:14" ht="14">
      <c r="A40" s="268"/>
      <c r="B40" s="14" t="s">
        <v>91</v>
      </c>
      <c r="C40" s="166">
        <v>7</v>
      </c>
      <c r="D40" s="166" t="s">
        <v>198</v>
      </c>
      <c r="E40" s="163" t="s">
        <v>1198</v>
      </c>
      <c r="F40" s="162"/>
      <c r="G40" s="208" t="s">
        <v>3827</v>
      </c>
      <c r="H40" s="162"/>
      <c r="I40" s="162"/>
      <c r="J40" s="162"/>
      <c r="K40" s="163">
        <v>2</v>
      </c>
      <c r="L40" s="163">
        <v>-1</v>
      </c>
      <c r="M40" s="163">
        <v>-1</v>
      </c>
      <c r="N40" s="168" t="s">
        <v>3042</v>
      </c>
    </row>
    <row r="41" spans="1:14" ht="14">
      <c r="A41" s="268"/>
      <c r="B41" s="14" t="s">
        <v>91</v>
      </c>
      <c r="C41" s="166">
        <v>8</v>
      </c>
      <c r="D41" s="166" t="s">
        <v>3033</v>
      </c>
      <c r="E41" s="163" t="s">
        <v>1198</v>
      </c>
      <c r="F41" s="162"/>
      <c r="G41" s="208" t="s">
        <v>3828</v>
      </c>
      <c r="H41" s="162"/>
      <c r="I41" s="162"/>
      <c r="J41" s="162"/>
      <c r="K41" s="163">
        <v>2</v>
      </c>
      <c r="L41" s="163">
        <v>-1</v>
      </c>
      <c r="M41" s="163">
        <v>-1</v>
      </c>
      <c r="N41" s="168" t="s">
        <v>3043</v>
      </c>
    </row>
    <row r="42" spans="1:14" ht="28">
      <c r="A42" s="268"/>
      <c r="B42" s="14" t="s">
        <v>91</v>
      </c>
      <c r="C42" s="166">
        <v>9</v>
      </c>
      <c r="D42" s="166" t="s">
        <v>3034</v>
      </c>
      <c r="E42" s="163" t="s">
        <v>1198</v>
      </c>
      <c r="F42" s="162"/>
      <c r="G42" s="208" t="s">
        <v>3829</v>
      </c>
      <c r="H42" s="162"/>
      <c r="I42" s="162"/>
      <c r="J42" s="162"/>
      <c r="K42" s="163">
        <v>2</v>
      </c>
      <c r="L42" s="163">
        <v>-1</v>
      </c>
      <c r="M42" s="163">
        <v>-1</v>
      </c>
      <c r="N42" s="169" t="s">
        <v>3044</v>
      </c>
    </row>
    <row r="43" spans="1:14" ht="56">
      <c r="A43" s="268"/>
      <c r="B43" s="14" t="s">
        <v>91</v>
      </c>
      <c r="C43" s="166">
        <v>10</v>
      </c>
      <c r="D43" s="166" t="s">
        <v>3002</v>
      </c>
      <c r="E43" s="163" t="s">
        <v>1198</v>
      </c>
      <c r="F43" s="162"/>
      <c r="G43" s="213"/>
      <c r="H43" s="162"/>
      <c r="I43" s="162"/>
      <c r="J43" s="162"/>
      <c r="K43" s="163">
        <v>2</v>
      </c>
      <c r="L43" s="163">
        <v>-1</v>
      </c>
      <c r="M43" s="163">
        <v>-1</v>
      </c>
      <c r="N43" s="168" t="s">
        <v>3045</v>
      </c>
    </row>
    <row r="44" spans="1:14" ht="14">
      <c r="A44" s="268"/>
      <c r="B44" s="14" t="s">
        <v>91</v>
      </c>
      <c r="C44" s="166">
        <v>11</v>
      </c>
      <c r="D44" s="166" t="s">
        <v>271</v>
      </c>
      <c r="E44" s="163" t="s">
        <v>1198</v>
      </c>
      <c r="F44" s="162"/>
      <c r="G44" s="213"/>
      <c r="H44" s="162"/>
      <c r="I44" s="162"/>
      <c r="J44" s="162"/>
      <c r="K44" s="163">
        <v>2</v>
      </c>
      <c r="L44" s="163">
        <v>-1</v>
      </c>
      <c r="M44" s="163">
        <v>-1</v>
      </c>
      <c r="N44" s="168" t="s">
        <v>3000</v>
      </c>
    </row>
    <row r="45" spans="1:14" ht="56">
      <c r="A45" s="268"/>
      <c r="B45" s="14" t="s">
        <v>91</v>
      </c>
      <c r="C45" s="166">
        <v>12</v>
      </c>
      <c r="D45" s="166" t="s">
        <v>3035</v>
      </c>
      <c r="E45" s="163" t="s">
        <v>1198</v>
      </c>
      <c r="F45" s="162"/>
      <c r="G45" s="213"/>
      <c r="H45" s="162"/>
      <c r="I45" s="162"/>
      <c r="J45" s="162"/>
      <c r="K45" s="163">
        <v>2</v>
      </c>
      <c r="L45" s="163">
        <v>-1</v>
      </c>
      <c r="M45" s="163">
        <v>-1</v>
      </c>
      <c r="N45" s="168" t="s">
        <v>1228</v>
      </c>
    </row>
    <row r="46" spans="1:14" ht="56">
      <c r="A46" s="268"/>
      <c r="B46" s="14" t="s">
        <v>91</v>
      </c>
      <c r="C46" s="166">
        <v>13</v>
      </c>
      <c r="D46" s="166" t="s">
        <v>2230</v>
      </c>
      <c r="E46" s="163" t="s">
        <v>1198</v>
      </c>
      <c r="F46" s="162"/>
      <c r="G46" s="213"/>
      <c r="H46" s="162"/>
      <c r="I46" s="162"/>
      <c r="J46" s="162"/>
      <c r="K46" s="163">
        <v>2</v>
      </c>
      <c r="L46" s="163">
        <v>-1</v>
      </c>
      <c r="M46" s="163">
        <v>-1</v>
      </c>
      <c r="N46" s="168" t="s">
        <v>3046</v>
      </c>
    </row>
    <row r="47" spans="1:14" ht="56">
      <c r="A47" s="268"/>
      <c r="B47" s="14" t="s">
        <v>91</v>
      </c>
      <c r="C47" s="166">
        <v>14</v>
      </c>
      <c r="D47" s="166" t="s">
        <v>262</v>
      </c>
      <c r="E47" s="163" t="s">
        <v>1198</v>
      </c>
      <c r="F47" s="162"/>
      <c r="G47" s="213"/>
      <c r="H47" s="162"/>
      <c r="I47" s="162"/>
      <c r="J47" s="162"/>
      <c r="K47" s="163">
        <v>2</v>
      </c>
      <c r="L47" s="163">
        <v>-1</v>
      </c>
      <c r="M47" s="163">
        <v>-1</v>
      </c>
      <c r="N47" s="168" t="s">
        <v>3047</v>
      </c>
    </row>
    <row r="48" spans="1:14" ht="57" thickBot="1">
      <c r="A48" s="268"/>
      <c r="B48" s="14" t="s">
        <v>91</v>
      </c>
      <c r="C48" s="166">
        <v>15</v>
      </c>
      <c r="D48" s="166" t="s">
        <v>278</v>
      </c>
      <c r="E48" s="163" t="s">
        <v>1198</v>
      </c>
      <c r="F48" s="162"/>
      <c r="G48" s="213"/>
      <c r="H48" s="162"/>
      <c r="I48" s="162"/>
      <c r="J48" s="162"/>
      <c r="K48" s="163">
        <v>2</v>
      </c>
      <c r="L48" s="163">
        <v>-1</v>
      </c>
      <c r="M48" s="163">
        <v>-1</v>
      </c>
      <c r="N48" s="168" t="s">
        <v>3048</v>
      </c>
    </row>
    <row r="49" spans="1:14" ht="28">
      <c r="A49" s="269" t="s">
        <v>3036</v>
      </c>
      <c r="B49" s="14" t="s">
        <v>91</v>
      </c>
      <c r="C49" s="166">
        <v>1</v>
      </c>
      <c r="D49" s="166" t="s">
        <v>3027</v>
      </c>
      <c r="E49" s="163" t="s">
        <v>1198</v>
      </c>
      <c r="F49" s="162"/>
      <c r="G49" s="208" t="s">
        <v>3830</v>
      </c>
      <c r="H49" s="162"/>
      <c r="I49" s="162"/>
      <c r="J49" s="162"/>
      <c r="K49" s="163">
        <v>2</v>
      </c>
      <c r="L49" s="163">
        <v>-1</v>
      </c>
      <c r="M49" s="163">
        <v>-1</v>
      </c>
      <c r="N49" s="167" t="s">
        <v>3037</v>
      </c>
    </row>
    <row r="50" spans="1:14" ht="28">
      <c r="A50" s="269"/>
      <c r="B50" s="14" t="s">
        <v>91</v>
      </c>
      <c r="C50" s="166">
        <v>2</v>
      </c>
      <c r="D50" s="166" t="s">
        <v>3028</v>
      </c>
      <c r="E50" s="163" t="s">
        <v>1198</v>
      </c>
      <c r="F50" s="162"/>
      <c r="G50" s="208" t="s">
        <v>3831</v>
      </c>
      <c r="H50" s="162"/>
      <c r="I50" s="162"/>
      <c r="J50" s="162"/>
      <c r="K50" s="163">
        <v>2</v>
      </c>
      <c r="L50" s="163">
        <v>-1</v>
      </c>
      <c r="M50" s="163">
        <v>-1</v>
      </c>
      <c r="N50" s="168" t="s">
        <v>3038</v>
      </c>
    </row>
    <row r="51" spans="1:14" ht="14">
      <c r="A51" s="269"/>
      <c r="B51" s="14" t="s">
        <v>91</v>
      </c>
      <c r="C51" s="166">
        <v>3</v>
      </c>
      <c r="D51" s="166" t="s">
        <v>3029</v>
      </c>
      <c r="E51" s="163" t="s">
        <v>1198</v>
      </c>
      <c r="F51" s="162"/>
      <c r="G51" s="208" t="s">
        <v>3832</v>
      </c>
      <c r="H51" s="162"/>
      <c r="I51" s="162"/>
      <c r="J51" s="162"/>
      <c r="K51" s="163">
        <v>2</v>
      </c>
      <c r="L51" s="163">
        <v>-1</v>
      </c>
      <c r="M51" s="163">
        <v>-1</v>
      </c>
      <c r="N51" s="168" t="s">
        <v>241</v>
      </c>
    </row>
    <row r="52" spans="1:14" ht="28">
      <c r="A52" s="269"/>
      <c r="B52" s="14" t="s">
        <v>91</v>
      </c>
      <c r="C52" s="166" t="s">
        <v>215</v>
      </c>
      <c r="D52" s="166" t="s">
        <v>3030</v>
      </c>
      <c r="E52" s="163" t="s">
        <v>1198</v>
      </c>
      <c r="F52" s="162"/>
      <c r="G52" s="208" t="s">
        <v>3833</v>
      </c>
      <c r="H52" s="162"/>
      <c r="I52" s="162"/>
      <c r="J52" s="162"/>
      <c r="K52" s="163">
        <v>2</v>
      </c>
      <c r="L52" s="163">
        <v>-1</v>
      </c>
      <c r="M52" s="163">
        <v>-1</v>
      </c>
      <c r="N52" s="168" t="s">
        <v>3039</v>
      </c>
    </row>
    <row r="53" spans="1:14" ht="14">
      <c r="A53" s="269"/>
      <c r="B53" s="14" t="s">
        <v>91</v>
      </c>
      <c r="C53" s="166" t="s">
        <v>221</v>
      </c>
      <c r="D53" s="166" t="s">
        <v>3019</v>
      </c>
      <c r="E53" s="163" t="s">
        <v>1198</v>
      </c>
      <c r="F53" s="162"/>
      <c r="G53" s="208" t="s">
        <v>3834</v>
      </c>
      <c r="H53" s="162"/>
      <c r="I53" s="162"/>
      <c r="J53" s="162"/>
      <c r="K53" s="163">
        <v>2</v>
      </c>
      <c r="L53" s="163">
        <v>-1</v>
      </c>
      <c r="M53" s="163">
        <v>-1</v>
      </c>
      <c r="N53" s="168" t="s">
        <v>3018</v>
      </c>
    </row>
    <row r="54" spans="1:14" ht="14">
      <c r="A54" s="269"/>
      <c r="B54" s="14" t="s">
        <v>91</v>
      </c>
      <c r="C54" s="166" t="s">
        <v>568</v>
      </c>
      <c r="D54" s="166" t="s">
        <v>3031</v>
      </c>
      <c r="E54" s="163" t="s">
        <v>1198</v>
      </c>
      <c r="F54" s="162"/>
      <c r="G54" s="208" t="s">
        <v>3835</v>
      </c>
      <c r="H54" s="162"/>
      <c r="I54" s="162"/>
      <c r="J54" s="162"/>
      <c r="K54" s="163">
        <v>2</v>
      </c>
      <c r="L54" s="163">
        <v>-1</v>
      </c>
      <c r="M54" s="163">
        <v>-1</v>
      </c>
      <c r="N54" s="168" t="s">
        <v>3016</v>
      </c>
    </row>
    <row r="55" spans="1:14" ht="14">
      <c r="A55" s="269"/>
      <c r="B55" s="14" t="s">
        <v>91</v>
      </c>
      <c r="C55" s="166" t="s">
        <v>1698</v>
      </c>
      <c r="D55" s="166" t="s">
        <v>3015</v>
      </c>
      <c r="E55" s="163" t="s">
        <v>1198</v>
      </c>
      <c r="F55" s="162"/>
      <c r="G55" s="208" t="s">
        <v>3733</v>
      </c>
      <c r="H55" s="162"/>
      <c r="I55" s="162"/>
      <c r="J55" s="162"/>
      <c r="K55" s="163">
        <v>2</v>
      </c>
      <c r="L55" s="163">
        <v>-1</v>
      </c>
      <c r="M55" s="163">
        <v>-1</v>
      </c>
      <c r="N55" s="168" t="s">
        <v>3014</v>
      </c>
    </row>
    <row r="56" spans="1:14" ht="14">
      <c r="A56" s="269"/>
      <c r="B56" s="14" t="s">
        <v>91</v>
      </c>
      <c r="C56" s="166">
        <v>5</v>
      </c>
      <c r="D56" s="166" t="s">
        <v>1371</v>
      </c>
      <c r="E56" s="163" t="s">
        <v>1198</v>
      </c>
      <c r="F56" s="162"/>
      <c r="G56" s="208" t="s">
        <v>3836</v>
      </c>
      <c r="H56" s="162"/>
      <c r="I56" s="162"/>
      <c r="J56" s="162"/>
      <c r="K56" s="163">
        <v>2</v>
      </c>
      <c r="L56" s="163">
        <v>-1</v>
      </c>
      <c r="M56" s="163">
        <v>-1</v>
      </c>
      <c r="N56" s="168" t="s">
        <v>3040</v>
      </c>
    </row>
    <row r="57" spans="1:14" ht="28">
      <c r="A57" s="269"/>
      <c r="B57" s="14" t="s">
        <v>91</v>
      </c>
      <c r="C57" s="166">
        <v>6</v>
      </c>
      <c r="D57" s="166" t="s">
        <v>3032</v>
      </c>
      <c r="E57" s="163" t="s">
        <v>1198</v>
      </c>
      <c r="F57" s="162"/>
      <c r="G57" s="208" t="s">
        <v>3732</v>
      </c>
      <c r="H57" s="162"/>
      <c r="I57" s="162"/>
      <c r="J57" s="162"/>
      <c r="K57" s="163">
        <v>2</v>
      </c>
      <c r="L57" s="163">
        <v>-1</v>
      </c>
      <c r="M57" s="163">
        <v>-1</v>
      </c>
      <c r="N57" s="168" t="s">
        <v>3041</v>
      </c>
    </row>
    <row r="58" spans="1:14" ht="14">
      <c r="A58" s="269"/>
      <c r="B58" s="14" t="s">
        <v>91</v>
      </c>
      <c r="C58" s="166">
        <v>7</v>
      </c>
      <c r="D58" s="166" t="s">
        <v>198</v>
      </c>
      <c r="E58" s="163" t="s">
        <v>1198</v>
      </c>
      <c r="F58" s="162"/>
      <c r="G58" s="208" t="s">
        <v>3837</v>
      </c>
      <c r="H58" s="162"/>
      <c r="I58" s="162"/>
      <c r="J58" s="162"/>
      <c r="K58" s="163">
        <v>2</v>
      </c>
      <c r="L58" s="163">
        <v>-1</v>
      </c>
      <c r="M58" s="163">
        <v>-1</v>
      </c>
      <c r="N58" s="168" t="s">
        <v>3042</v>
      </c>
    </row>
    <row r="59" spans="1:14" ht="14">
      <c r="A59" s="269"/>
      <c r="B59" s="14" t="s">
        <v>91</v>
      </c>
      <c r="C59" s="166">
        <v>8</v>
      </c>
      <c r="D59" s="166" t="s">
        <v>3033</v>
      </c>
      <c r="E59" s="163" t="s">
        <v>1198</v>
      </c>
      <c r="F59" s="162"/>
      <c r="G59" s="208" t="s">
        <v>3731</v>
      </c>
      <c r="H59" s="162"/>
      <c r="I59" s="162"/>
      <c r="J59" s="162"/>
      <c r="K59" s="163">
        <v>2</v>
      </c>
      <c r="L59" s="163">
        <v>-1</v>
      </c>
      <c r="M59" s="163">
        <v>-1</v>
      </c>
      <c r="N59" s="168" t="s">
        <v>3043</v>
      </c>
    </row>
    <row r="60" spans="1:14" ht="28">
      <c r="A60" s="269"/>
      <c r="B60" s="14" t="s">
        <v>91</v>
      </c>
      <c r="C60" s="166">
        <v>9</v>
      </c>
      <c r="D60" s="166" t="s">
        <v>3034</v>
      </c>
      <c r="E60" s="163" t="s">
        <v>1198</v>
      </c>
      <c r="F60" s="162"/>
      <c r="G60" s="208" t="s">
        <v>3838</v>
      </c>
      <c r="H60" s="162"/>
      <c r="I60" s="162"/>
      <c r="J60" s="162"/>
      <c r="K60" s="163">
        <v>2</v>
      </c>
      <c r="L60" s="163">
        <v>-1</v>
      </c>
      <c r="M60" s="163">
        <v>-1</v>
      </c>
      <c r="N60" s="169" t="s">
        <v>3044</v>
      </c>
    </row>
    <row r="61" spans="1:14" ht="56">
      <c r="A61" s="269"/>
      <c r="B61" s="14" t="s">
        <v>91</v>
      </c>
      <c r="C61" s="166">
        <v>10</v>
      </c>
      <c r="D61" s="166" t="s">
        <v>3002</v>
      </c>
      <c r="E61" s="163" t="s">
        <v>1198</v>
      </c>
      <c r="F61" s="162"/>
      <c r="G61" s="213"/>
      <c r="H61" s="162"/>
      <c r="I61" s="162"/>
      <c r="J61" s="162"/>
      <c r="K61" s="163">
        <v>2</v>
      </c>
      <c r="L61" s="163">
        <v>-1</v>
      </c>
      <c r="M61" s="163">
        <v>-1</v>
      </c>
      <c r="N61" s="168" t="s">
        <v>3045</v>
      </c>
    </row>
    <row r="62" spans="1:14" ht="14">
      <c r="A62" s="269"/>
      <c r="B62" s="14" t="s">
        <v>91</v>
      </c>
      <c r="C62" s="166">
        <v>11</v>
      </c>
      <c r="D62" s="166" t="s">
        <v>271</v>
      </c>
      <c r="E62" s="163" t="s">
        <v>1198</v>
      </c>
      <c r="F62" s="162"/>
      <c r="G62" s="213"/>
      <c r="H62" s="162"/>
      <c r="I62" s="162"/>
      <c r="J62" s="162"/>
      <c r="K62" s="163">
        <v>2</v>
      </c>
      <c r="L62" s="163">
        <v>-1</v>
      </c>
      <c r="M62" s="163">
        <v>-1</v>
      </c>
      <c r="N62" s="168" t="s">
        <v>3000</v>
      </c>
    </row>
    <row r="63" spans="1:14" ht="56">
      <c r="A63" s="269"/>
      <c r="B63" s="14" t="s">
        <v>91</v>
      </c>
      <c r="C63" s="166">
        <v>12</v>
      </c>
      <c r="D63" s="166" t="s">
        <v>3035</v>
      </c>
      <c r="E63" s="163" t="s">
        <v>1198</v>
      </c>
      <c r="F63" s="162"/>
      <c r="G63" s="213"/>
      <c r="H63" s="162"/>
      <c r="I63" s="162"/>
      <c r="J63" s="162"/>
      <c r="K63" s="163">
        <v>2</v>
      </c>
      <c r="L63" s="163">
        <v>-1</v>
      </c>
      <c r="M63" s="163">
        <v>-1</v>
      </c>
      <c r="N63" s="168" t="s">
        <v>1228</v>
      </c>
    </row>
    <row r="64" spans="1:14" ht="56">
      <c r="A64" s="269"/>
      <c r="B64" s="14" t="s">
        <v>91</v>
      </c>
      <c r="C64" s="166">
        <v>13</v>
      </c>
      <c r="D64" s="166" t="s">
        <v>2230</v>
      </c>
      <c r="E64" s="163" t="s">
        <v>1198</v>
      </c>
      <c r="F64" s="162"/>
      <c r="G64" s="213"/>
      <c r="H64" s="162"/>
      <c r="I64" s="162"/>
      <c r="J64" s="162"/>
      <c r="K64" s="163">
        <v>2</v>
      </c>
      <c r="L64" s="163">
        <v>-1</v>
      </c>
      <c r="M64" s="163">
        <v>-1</v>
      </c>
      <c r="N64" s="168" t="s">
        <v>3046</v>
      </c>
    </row>
    <row r="65" spans="1:14" ht="56">
      <c r="A65" s="269"/>
      <c r="B65" s="14" t="s">
        <v>91</v>
      </c>
      <c r="C65" s="166">
        <v>14</v>
      </c>
      <c r="D65" s="166" t="s">
        <v>262</v>
      </c>
      <c r="E65" s="163" t="s">
        <v>1198</v>
      </c>
      <c r="F65" s="162"/>
      <c r="G65" s="213"/>
      <c r="H65" s="162"/>
      <c r="I65" s="162"/>
      <c r="J65" s="162"/>
      <c r="K65" s="163">
        <v>2</v>
      </c>
      <c r="L65" s="163">
        <v>-1</v>
      </c>
      <c r="M65" s="163">
        <v>-1</v>
      </c>
      <c r="N65" s="168" t="s">
        <v>3047</v>
      </c>
    </row>
    <row r="66" spans="1:14" ht="56">
      <c r="A66" s="269"/>
      <c r="B66" s="14" t="s">
        <v>91</v>
      </c>
      <c r="C66" s="166">
        <v>15</v>
      </c>
      <c r="D66" s="166" t="s">
        <v>278</v>
      </c>
      <c r="E66" s="163" t="s">
        <v>1198</v>
      </c>
      <c r="F66" s="162"/>
      <c r="G66" s="213"/>
      <c r="H66" s="162"/>
      <c r="I66" s="162"/>
      <c r="J66" s="162"/>
      <c r="K66" s="163">
        <v>2</v>
      </c>
      <c r="L66" s="163">
        <v>-1</v>
      </c>
      <c r="M66" s="163">
        <v>-1</v>
      </c>
      <c r="N66" s="168" t="s">
        <v>3048</v>
      </c>
    </row>
    <row r="67" spans="1:14" ht="45" customHeight="1">
      <c r="A67" s="263" t="s">
        <v>3049</v>
      </c>
      <c r="B67" s="238" t="s">
        <v>116</v>
      </c>
      <c r="C67" s="170">
        <v>1</v>
      </c>
      <c r="D67" s="170" t="s">
        <v>3050</v>
      </c>
      <c r="E67" s="163" t="s">
        <v>1198</v>
      </c>
      <c r="F67" s="162"/>
      <c r="G67" s="213"/>
      <c r="H67" s="162"/>
      <c r="I67" s="162"/>
      <c r="J67" s="162"/>
      <c r="K67" s="162">
        <v>3</v>
      </c>
      <c r="L67" s="163">
        <v>-1</v>
      </c>
      <c r="M67" s="163">
        <v>-1</v>
      </c>
      <c r="N67" s="170" t="s">
        <v>3059</v>
      </c>
    </row>
    <row r="68" spans="1:14" ht="23.25" customHeight="1">
      <c r="A68" s="263"/>
      <c r="B68" s="238" t="s">
        <v>116</v>
      </c>
      <c r="C68" s="171" t="s">
        <v>535</v>
      </c>
      <c r="D68" s="169" t="s">
        <v>3051</v>
      </c>
      <c r="E68" s="163" t="s">
        <v>1198</v>
      </c>
      <c r="F68" s="162"/>
      <c r="G68" s="208" t="s">
        <v>3839</v>
      </c>
      <c r="H68" s="162"/>
      <c r="I68" s="162"/>
      <c r="J68" s="162"/>
      <c r="K68" s="162">
        <v>3</v>
      </c>
      <c r="L68" s="163">
        <v>-1</v>
      </c>
      <c r="M68" s="163">
        <v>-1</v>
      </c>
      <c r="N68" s="174" t="s">
        <v>3060</v>
      </c>
    </row>
    <row r="69" spans="1:14" ht="409.6">
      <c r="A69" s="263"/>
      <c r="B69" s="238" t="s">
        <v>116</v>
      </c>
      <c r="C69" s="171" t="s">
        <v>541</v>
      </c>
      <c r="D69" s="169" t="s">
        <v>3052</v>
      </c>
      <c r="E69" s="163" t="s">
        <v>1198</v>
      </c>
      <c r="F69" s="162"/>
      <c r="G69" s="208" t="s">
        <v>3840</v>
      </c>
      <c r="H69" s="162"/>
      <c r="I69" s="162"/>
      <c r="J69" s="162"/>
      <c r="K69" s="162">
        <v>3</v>
      </c>
      <c r="L69" s="163">
        <v>-1</v>
      </c>
      <c r="M69" s="163">
        <v>-1</v>
      </c>
      <c r="N69" s="174" t="s">
        <v>3061</v>
      </c>
    </row>
    <row r="70" spans="1:14" ht="14">
      <c r="A70" s="263"/>
      <c r="B70" s="238" t="s">
        <v>116</v>
      </c>
      <c r="C70" s="171" t="s">
        <v>544</v>
      </c>
      <c r="D70" s="169" t="s">
        <v>482</v>
      </c>
      <c r="E70" s="163" t="s">
        <v>1198</v>
      </c>
      <c r="F70" s="162"/>
      <c r="G70" s="208" t="s">
        <v>3841</v>
      </c>
      <c r="H70" s="162"/>
      <c r="I70" s="162"/>
      <c r="J70" s="162"/>
      <c r="K70" s="162">
        <v>3</v>
      </c>
      <c r="L70" s="163">
        <v>-1</v>
      </c>
      <c r="M70" s="163">
        <v>-1</v>
      </c>
      <c r="N70" s="174" t="s">
        <v>3062</v>
      </c>
    </row>
    <row r="71" spans="1:14" ht="70">
      <c r="A71" s="263"/>
      <c r="B71" s="238" t="s">
        <v>116</v>
      </c>
      <c r="C71" s="171" t="s">
        <v>549</v>
      </c>
      <c r="D71" s="169" t="s">
        <v>3053</v>
      </c>
      <c r="E71" s="163" t="s">
        <v>1198</v>
      </c>
      <c r="F71" s="162"/>
      <c r="G71" s="208" t="s">
        <v>3504</v>
      </c>
      <c r="H71" s="162"/>
      <c r="I71" s="162"/>
      <c r="J71" s="162"/>
      <c r="K71" s="162">
        <v>3</v>
      </c>
      <c r="L71" s="163">
        <v>-1</v>
      </c>
      <c r="M71" s="163">
        <v>-1</v>
      </c>
      <c r="N71" s="174" t="s">
        <v>3063</v>
      </c>
    </row>
    <row r="72" spans="1:14" ht="409.6">
      <c r="A72" s="263"/>
      <c r="B72" s="238" t="s">
        <v>116</v>
      </c>
      <c r="C72" s="171" t="s">
        <v>554</v>
      </c>
      <c r="D72" s="169" t="s">
        <v>3052</v>
      </c>
      <c r="E72" s="163" t="s">
        <v>1198</v>
      </c>
      <c r="F72" s="162"/>
      <c r="G72" s="208" t="s">
        <v>3503</v>
      </c>
      <c r="H72" s="162"/>
      <c r="I72" s="162"/>
      <c r="J72" s="162"/>
      <c r="K72" s="162">
        <v>3</v>
      </c>
      <c r="L72" s="163">
        <v>-1</v>
      </c>
      <c r="M72" s="163">
        <v>-1</v>
      </c>
      <c r="N72" s="174" t="s">
        <v>3061</v>
      </c>
    </row>
    <row r="73" spans="1:14" ht="14">
      <c r="A73" s="263"/>
      <c r="B73" s="238" t="s">
        <v>116</v>
      </c>
      <c r="C73" s="171" t="s">
        <v>556</v>
      </c>
      <c r="D73" s="169" t="s">
        <v>482</v>
      </c>
      <c r="E73" s="163" t="s">
        <v>1198</v>
      </c>
      <c r="F73" s="162"/>
      <c r="G73" s="208" t="s">
        <v>3502</v>
      </c>
      <c r="H73" s="162"/>
      <c r="I73" s="162"/>
      <c r="J73" s="162"/>
      <c r="K73" s="162">
        <v>3</v>
      </c>
      <c r="L73" s="163">
        <v>-1</v>
      </c>
      <c r="M73" s="163">
        <v>-1</v>
      </c>
      <c r="N73" s="174" t="s">
        <v>3062</v>
      </c>
    </row>
    <row r="74" spans="1:14" ht="84">
      <c r="A74" s="263"/>
      <c r="B74" s="238" t="s">
        <v>116</v>
      </c>
      <c r="C74" s="171" t="s">
        <v>560</v>
      </c>
      <c r="D74" s="169" t="s">
        <v>3054</v>
      </c>
      <c r="E74" s="163" t="s">
        <v>1198</v>
      </c>
      <c r="F74" s="162"/>
      <c r="G74" s="208" t="s">
        <v>3842</v>
      </c>
      <c r="H74" s="162"/>
      <c r="I74" s="162"/>
      <c r="J74" s="162"/>
      <c r="K74" s="162">
        <v>3</v>
      </c>
      <c r="L74" s="163">
        <v>-1</v>
      </c>
      <c r="M74" s="163">
        <v>-1</v>
      </c>
      <c r="N74" s="174" t="s">
        <v>3064</v>
      </c>
    </row>
    <row r="75" spans="1:14" s="220" customFormat="1" ht="409.6">
      <c r="A75" s="263"/>
      <c r="B75" s="238" t="s">
        <v>173</v>
      </c>
      <c r="C75" s="215" t="s">
        <v>562</v>
      </c>
      <c r="D75" s="216" t="s">
        <v>3052</v>
      </c>
      <c r="E75" s="217" t="s">
        <v>1198</v>
      </c>
      <c r="F75" s="218"/>
      <c r="G75" s="218"/>
      <c r="H75" s="218"/>
      <c r="I75" s="218"/>
      <c r="J75" s="218"/>
      <c r="K75" s="218">
        <v>3</v>
      </c>
      <c r="L75" s="217">
        <v>-1</v>
      </c>
      <c r="M75" s="217">
        <v>-1</v>
      </c>
      <c r="N75" s="219" t="s">
        <v>3061</v>
      </c>
    </row>
    <row r="76" spans="1:14" ht="14">
      <c r="A76" s="172"/>
      <c r="B76" s="238" t="s">
        <v>116</v>
      </c>
      <c r="C76" s="171" t="s">
        <v>564</v>
      </c>
      <c r="D76" s="169" t="s">
        <v>482</v>
      </c>
      <c r="E76" s="163" t="s">
        <v>1198</v>
      </c>
      <c r="F76" s="162"/>
      <c r="G76" s="208" t="s">
        <v>3843</v>
      </c>
      <c r="H76" s="162"/>
      <c r="I76" s="162"/>
      <c r="J76" s="162"/>
      <c r="K76" s="162">
        <v>3</v>
      </c>
      <c r="L76" s="163">
        <v>-1</v>
      </c>
      <c r="M76" s="163">
        <v>-1</v>
      </c>
      <c r="N76" s="174" t="s">
        <v>3065</v>
      </c>
    </row>
    <row r="77" spans="1:14" ht="28">
      <c r="A77" s="255" t="s">
        <v>3055</v>
      </c>
      <c r="B77" s="18" t="s">
        <v>118</v>
      </c>
      <c r="C77" s="173">
        <v>1</v>
      </c>
      <c r="D77" s="171" t="s">
        <v>3056</v>
      </c>
      <c r="E77" s="163" t="s">
        <v>1198</v>
      </c>
      <c r="F77" s="162"/>
      <c r="G77" s="213"/>
      <c r="H77" s="162"/>
      <c r="I77" s="162"/>
      <c r="J77" s="162"/>
      <c r="K77" s="162">
        <v>3</v>
      </c>
      <c r="L77" s="163">
        <v>-1</v>
      </c>
      <c r="M77" s="163">
        <v>-1</v>
      </c>
      <c r="N77" s="168" t="s">
        <v>3066</v>
      </c>
    </row>
    <row r="78" spans="1:14" ht="28">
      <c r="A78" s="256"/>
      <c r="B78" s="18" t="s">
        <v>118</v>
      </c>
      <c r="C78" s="173">
        <v>2</v>
      </c>
      <c r="D78" s="171" t="s">
        <v>3057</v>
      </c>
      <c r="E78" s="163" t="s">
        <v>1198</v>
      </c>
      <c r="F78" s="162"/>
      <c r="G78" s="209"/>
      <c r="H78" s="162"/>
      <c r="I78" s="162"/>
      <c r="J78" s="162"/>
      <c r="K78" s="162">
        <v>3</v>
      </c>
      <c r="L78" s="163">
        <v>-1</v>
      </c>
      <c r="M78" s="163">
        <v>-1</v>
      </c>
      <c r="N78" s="175" t="s">
        <v>3067</v>
      </c>
    </row>
    <row r="79" spans="1:14" ht="56">
      <c r="A79" s="243" t="s">
        <v>3058</v>
      </c>
      <c r="B79" s="18" t="s">
        <v>121</v>
      </c>
      <c r="C79" s="171">
        <v>1</v>
      </c>
      <c r="D79" s="171" t="s">
        <v>500</v>
      </c>
      <c r="E79" s="163" t="s">
        <v>1198</v>
      </c>
      <c r="F79" s="162"/>
      <c r="G79" s="213"/>
      <c r="H79" s="162"/>
      <c r="I79" s="162"/>
      <c r="J79" s="162"/>
      <c r="K79" s="162">
        <v>3</v>
      </c>
      <c r="L79" s="163">
        <v>-1</v>
      </c>
      <c r="M79" s="163">
        <v>-1</v>
      </c>
      <c r="N79" s="174" t="s">
        <v>3068</v>
      </c>
    </row>
    <row r="80" spans="1:14" ht="42">
      <c r="A80" s="243"/>
      <c r="B80" s="18" t="s">
        <v>121</v>
      </c>
      <c r="C80" s="171">
        <v>2</v>
      </c>
      <c r="D80" s="171" t="s">
        <v>505</v>
      </c>
      <c r="E80" s="163" t="s">
        <v>1198</v>
      </c>
      <c r="F80" s="162"/>
      <c r="G80" s="213"/>
      <c r="H80" s="162"/>
      <c r="I80" s="162"/>
      <c r="J80" s="162"/>
      <c r="K80" s="162">
        <v>3</v>
      </c>
      <c r="L80" s="163">
        <v>-1</v>
      </c>
      <c r="M80" s="163">
        <v>-1</v>
      </c>
      <c r="N80" s="174" t="s">
        <v>507</v>
      </c>
    </row>
    <row r="81" spans="1:14" ht="70">
      <c r="A81" s="243"/>
      <c r="B81" s="18" t="s">
        <v>121</v>
      </c>
      <c r="C81" s="171">
        <v>3</v>
      </c>
      <c r="D81" s="171" t="s">
        <v>508</v>
      </c>
      <c r="E81" s="163" t="s">
        <v>1198</v>
      </c>
      <c r="F81" s="162"/>
      <c r="G81" s="213"/>
      <c r="H81" s="162"/>
      <c r="I81" s="162"/>
      <c r="J81" s="162"/>
      <c r="K81" s="162">
        <v>3</v>
      </c>
      <c r="L81" s="163">
        <v>-1</v>
      </c>
      <c r="M81" s="163">
        <v>-1</v>
      </c>
      <c r="N81" s="174" t="s">
        <v>3069</v>
      </c>
    </row>
    <row r="82" spans="1:14" ht="84">
      <c r="A82" s="243"/>
      <c r="B82" s="18" t="s">
        <v>121</v>
      </c>
      <c r="C82" s="171">
        <v>4</v>
      </c>
      <c r="D82" s="171" t="s">
        <v>511</v>
      </c>
      <c r="E82" s="163" t="s">
        <v>1198</v>
      </c>
      <c r="F82" s="162"/>
      <c r="G82" s="213"/>
      <c r="H82" s="162"/>
      <c r="I82" s="162"/>
      <c r="J82" s="162"/>
      <c r="K82" s="162">
        <v>3</v>
      </c>
      <c r="L82" s="163">
        <v>-1</v>
      </c>
      <c r="M82" s="163">
        <v>-1</v>
      </c>
      <c r="N82" s="174" t="s">
        <v>3070</v>
      </c>
    </row>
    <row r="83" spans="1:14" ht="56">
      <c r="A83" s="243"/>
      <c r="B83" s="18" t="s">
        <v>121</v>
      </c>
      <c r="C83" s="171">
        <v>5</v>
      </c>
      <c r="D83" s="171" t="s">
        <v>514</v>
      </c>
      <c r="E83" s="163" t="s">
        <v>1198</v>
      </c>
      <c r="F83" s="162"/>
      <c r="G83" s="213"/>
      <c r="H83" s="162"/>
      <c r="I83" s="162"/>
      <c r="J83" s="162"/>
      <c r="K83" s="162">
        <v>3</v>
      </c>
      <c r="L83" s="163">
        <v>-1</v>
      </c>
      <c r="M83" s="163">
        <v>-1</v>
      </c>
      <c r="N83" s="174" t="s">
        <v>3071</v>
      </c>
    </row>
    <row r="84" spans="1:14" ht="56">
      <c r="A84" s="243"/>
      <c r="B84" s="18" t="s">
        <v>121</v>
      </c>
      <c r="C84" s="171">
        <v>6</v>
      </c>
      <c r="D84" s="171" t="s">
        <v>517</v>
      </c>
      <c r="E84" s="163" t="s">
        <v>1198</v>
      </c>
      <c r="F84" s="162"/>
      <c r="G84" s="213"/>
      <c r="H84" s="162"/>
      <c r="I84" s="162"/>
      <c r="J84" s="162"/>
      <c r="K84" s="162">
        <v>3</v>
      </c>
      <c r="L84" s="163">
        <v>-1</v>
      </c>
      <c r="M84" s="163">
        <v>-1</v>
      </c>
      <c r="N84" s="174" t="s">
        <v>3072</v>
      </c>
    </row>
    <row r="85" spans="1:14" ht="56">
      <c r="A85" s="243"/>
      <c r="B85" s="18" t="s">
        <v>121</v>
      </c>
      <c r="C85" s="171">
        <v>7</v>
      </c>
      <c r="D85" s="171" t="s">
        <v>520</v>
      </c>
      <c r="E85" s="163" t="s">
        <v>1198</v>
      </c>
      <c r="K85" s="162">
        <v>3</v>
      </c>
      <c r="L85" s="163">
        <v>-1</v>
      </c>
      <c r="M85" s="163">
        <v>-1</v>
      </c>
      <c r="N85" s="174" t="s">
        <v>3073</v>
      </c>
    </row>
    <row r="86" spans="1:14" ht="28">
      <c r="A86" s="243"/>
      <c r="B86" s="18" t="s">
        <v>121</v>
      </c>
      <c r="C86" s="171">
        <v>8</v>
      </c>
      <c r="D86" s="171" t="s">
        <v>527</v>
      </c>
      <c r="E86" s="163" t="s">
        <v>1198</v>
      </c>
      <c r="G86" s="208" t="s">
        <v>3844</v>
      </c>
      <c r="K86" s="162">
        <v>3</v>
      </c>
      <c r="L86" s="163">
        <v>-1</v>
      </c>
      <c r="M86" s="163">
        <v>-1</v>
      </c>
      <c r="N86" s="174" t="s">
        <v>3074</v>
      </c>
    </row>
    <row r="87" spans="1:14" ht="14">
      <c r="A87" s="176"/>
      <c r="B87" s="14" t="s">
        <v>152</v>
      </c>
      <c r="C87" s="177"/>
      <c r="D87" s="177"/>
      <c r="E87" s="163" t="s">
        <v>1198</v>
      </c>
      <c r="K87" s="159">
        <v>4</v>
      </c>
      <c r="L87" s="163">
        <v>-1</v>
      </c>
      <c r="M87" s="163">
        <v>-1</v>
      </c>
      <c r="N87" s="166" t="s">
        <v>3137</v>
      </c>
    </row>
    <row r="88" spans="1:14" ht="70">
      <c r="A88" s="176"/>
      <c r="B88" s="14" t="s">
        <v>152</v>
      </c>
      <c r="C88" s="166"/>
      <c r="D88" s="166" t="s">
        <v>3075</v>
      </c>
      <c r="E88" s="163" t="s">
        <v>1198</v>
      </c>
      <c r="G88" s="208" t="s">
        <v>3914</v>
      </c>
      <c r="K88" s="159">
        <v>4</v>
      </c>
      <c r="L88" s="163">
        <v>-1</v>
      </c>
      <c r="M88" s="163">
        <v>-1</v>
      </c>
      <c r="N88" s="166" t="s">
        <v>3138</v>
      </c>
    </row>
    <row r="89" spans="1:14" ht="28">
      <c r="A89" s="176"/>
      <c r="B89" s="14" t="s">
        <v>152</v>
      </c>
      <c r="C89" s="166"/>
      <c r="D89" s="166" t="s">
        <v>3076</v>
      </c>
      <c r="E89" s="163" t="s">
        <v>1198</v>
      </c>
      <c r="G89" s="208" t="s">
        <v>3913</v>
      </c>
      <c r="K89" s="159">
        <v>4</v>
      </c>
      <c r="L89" s="163">
        <v>-1</v>
      </c>
      <c r="M89" s="163">
        <v>-1</v>
      </c>
      <c r="N89" s="166" t="s">
        <v>1505</v>
      </c>
    </row>
    <row r="90" spans="1:14" ht="28">
      <c r="A90" s="257" t="s">
        <v>3077</v>
      </c>
      <c r="B90" s="14" t="s">
        <v>152</v>
      </c>
      <c r="C90" s="166" t="s">
        <v>535</v>
      </c>
      <c r="D90" s="166" t="s">
        <v>3078</v>
      </c>
      <c r="E90" s="163" t="s">
        <v>1198</v>
      </c>
      <c r="G90" s="208" t="s">
        <v>3912</v>
      </c>
      <c r="K90" s="159">
        <v>4</v>
      </c>
      <c r="L90" s="163">
        <v>-1</v>
      </c>
      <c r="M90" s="163">
        <v>-1</v>
      </c>
      <c r="N90" s="166" t="s">
        <v>3139</v>
      </c>
    </row>
    <row r="91" spans="1:14" ht="42">
      <c r="A91" s="257"/>
      <c r="B91" s="14" t="s">
        <v>152</v>
      </c>
      <c r="C91" s="166" t="s">
        <v>535</v>
      </c>
      <c r="D91" s="166" t="s">
        <v>1511</v>
      </c>
      <c r="E91" s="163" t="s">
        <v>1198</v>
      </c>
      <c r="G91" s="208" t="s">
        <v>3915</v>
      </c>
      <c r="K91" s="159">
        <v>4</v>
      </c>
      <c r="L91" s="163">
        <v>-1</v>
      </c>
      <c r="M91" s="163">
        <v>-1</v>
      </c>
      <c r="N91" s="166" t="s">
        <v>3140</v>
      </c>
    </row>
    <row r="92" spans="1:14" ht="28">
      <c r="A92" s="257"/>
      <c r="B92" s="14" t="s">
        <v>152</v>
      </c>
      <c r="C92" s="166" t="s">
        <v>535</v>
      </c>
      <c r="D92" s="166" t="s">
        <v>3079</v>
      </c>
      <c r="E92" s="163" t="s">
        <v>1198</v>
      </c>
      <c r="G92" s="208" t="s">
        <v>3916</v>
      </c>
      <c r="K92" s="159">
        <v>4</v>
      </c>
      <c r="L92" s="163">
        <v>-1</v>
      </c>
      <c r="M92" s="163">
        <v>-1</v>
      </c>
      <c r="N92" s="166" t="s">
        <v>3141</v>
      </c>
    </row>
    <row r="93" spans="1:14" ht="28">
      <c r="A93" s="257"/>
      <c r="B93" s="14" t="s">
        <v>152</v>
      </c>
      <c r="C93" s="166" t="s">
        <v>535</v>
      </c>
      <c r="D93" s="166" t="s">
        <v>3080</v>
      </c>
      <c r="E93" s="163" t="s">
        <v>1198</v>
      </c>
      <c r="G93" s="208" t="s">
        <v>3917</v>
      </c>
      <c r="K93" s="159">
        <v>4</v>
      </c>
      <c r="L93" s="163">
        <v>-1</v>
      </c>
      <c r="M93" s="163">
        <v>-1</v>
      </c>
      <c r="N93" s="166" t="s">
        <v>3142</v>
      </c>
    </row>
    <row r="94" spans="1:14" ht="28">
      <c r="A94" s="257"/>
      <c r="B94" s="14" t="s">
        <v>152</v>
      </c>
      <c r="C94" s="166" t="s">
        <v>535</v>
      </c>
      <c r="D94" s="166" t="s">
        <v>3081</v>
      </c>
      <c r="E94" s="163" t="s">
        <v>1198</v>
      </c>
      <c r="G94" s="208" t="s">
        <v>3918</v>
      </c>
      <c r="K94" s="159">
        <v>4</v>
      </c>
      <c r="L94" s="163">
        <v>-1</v>
      </c>
      <c r="M94" s="163">
        <v>-1</v>
      </c>
      <c r="N94" s="166" t="s">
        <v>3143</v>
      </c>
    </row>
    <row r="95" spans="1:14" ht="28">
      <c r="A95" s="257"/>
      <c r="B95" s="14" t="s">
        <v>152</v>
      </c>
      <c r="C95" s="166" t="s">
        <v>535</v>
      </c>
      <c r="D95" s="166" t="s">
        <v>3082</v>
      </c>
      <c r="E95" s="163" t="s">
        <v>1198</v>
      </c>
      <c r="G95" s="208" t="s">
        <v>3919</v>
      </c>
      <c r="K95" s="159">
        <v>4</v>
      </c>
      <c r="L95" s="163">
        <v>-1</v>
      </c>
      <c r="M95" s="163">
        <v>-1</v>
      </c>
      <c r="N95" s="166" t="s">
        <v>3144</v>
      </c>
    </row>
    <row r="96" spans="1:14" ht="28">
      <c r="A96" s="257"/>
      <c r="B96" s="14" t="s">
        <v>152</v>
      </c>
      <c r="C96" s="166" t="s">
        <v>535</v>
      </c>
      <c r="D96" s="166" t="s">
        <v>3083</v>
      </c>
      <c r="E96" s="163" t="s">
        <v>1198</v>
      </c>
      <c r="G96" s="208" t="s">
        <v>3920</v>
      </c>
      <c r="K96" s="159">
        <v>4</v>
      </c>
      <c r="L96" s="163">
        <v>-1</v>
      </c>
      <c r="M96" s="163">
        <v>-1</v>
      </c>
      <c r="N96" s="166" t="s">
        <v>3145</v>
      </c>
    </row>
    <row r="97" spans="1:14" ht="28">
      <c r="A97" s="257"/>
      <c r="B97" s="14" t="s">
        <v>152</v>
      </c>
      <c r="C97" s="166" t="s">
        <v>535</v>
      </c>
      <c r="D97" s="166" t="s">
        <v>3084</v>
      </c>
      <c r="E97" s="163" t="s">
        <v>1198</v>
      </c>
      <c r="G97" s="208" t="s">
        <v>3921</v>
      </c>
      <c r="K97" s="159">
        <v>4</v>
      </c>
      <c r="L97" s="163">
        <v>-1</v>
      </c>
      <c r="M97" s="163">
        <v>-1</v>
      </c>
      <c r="N97" s="166" t="s">
        <v>3146</v>
      </c>
    </row>
    <row r="98" spans="1:14" ht="56">
      <c r="A98" s="257"/>
      <c r="B98" s="14" t="s">
        <v>152</v>
      </c>
      <c r="C98" s="166" t="s">
        <v>535</v>
      </c>
      <c r="D98" s="166" t="s">
        <v>1580</v>
      </c>
      <c r="E98" s="163" t="s">
        <v>1198</v>
      </c>
      <c r="G98" s="208" t="s">
        <v>3922</v>
      </c>
      <c r="K98" s="159">
        <v>4</v>
      </c>
      <c r="L98" s="163">
        <v>-1</v>
      </c>
      <c r="M98" s="163">
        <v>-1</v>
      </c>
      <c r="N98" s="166" t="s">
        <v>1583</v>
      </c>
    </row>
    <row r="99" spans="1:14" ht="14">
      <c r="A99" s="257"/>
      <c r="B99" s="14" t="s">
        <v>152</v>
      </c>
      <c r="C99" s="166" t="s">
        <v>535</v>
      </c>
      <c r="D99" s="166" t="s">
        <v>3085</v>
      </c>
      <c r="E99" s="163" t="s">
        <v>1198</v>
      </c>
      <c r="G99" s="208" t="s">
        <v>3923</v>
      </c>
      <c r="K99" s="159">
        <v>4</v>
      </c>
      <c r="L99" s="163">
        <v>-1</v>
      </c>
      <c r="M99" s="163">
        <v>-1</v>
      </c>
      <c r="N99" s="166" t="s">
        <v>3147</v>
      </c>
    </row>
    <row r="100" spans="1:14" ht="28">
      <c r="A100" s="241" t="s">
        <v>3086</v>
      </c>
      <c r="B100" s="14" t="s">
        <v>152</v>
      </c>
      <c r="C100" s="166" t="s">
        <v>541</v>
      </c>
      <c r="D100" s="166" t="s">
        <v>3087</v>
      </c>
      <c r="E100" s="163" t="s">
        <v>1198</v>
      </c>
      <c r="G100" s="208" t="s">
        <v>3925</v>
      </c>
      <c r="K100" s="159">
        <v>4</v>
      </c>
      <c r="L100" s="163">
        <v>-1</v>
      </c>
      <c r="M100" s="163">
        <v>-1</v>
      </c>
      <c r="N100" s="166" t="s">
        <v>3148</v>
      </c>
    </row>
    <row r="101" spans="1:14" ht="28">
      <c r="A101" s="241"/>
      <c r="B101" s="14" t="s">
        <v>152</v>
      </c>
      <c r="C101" s="166" t="s">
        <v>541</v>
      </c>
      <c r="D101" s="166" t="s">
        <v>1594</v>
      </c>
      <c r="E101" s="163" t="s">
        <v>1198</v>
      </c>
      <c r="G101" s="208" t="s">
        <v>3926</v>
      </c>
      <c r="K101" s="159">
        <v>4</v>
      </c>
      <c r="L101" s="163">
        <v>-1</v>
      </c>
      <c r="M101" s="163">
        <v>-1</v>
      </c>
      <c r="N101" s="166" t="s">
        <v>1596</v>
      </c>
    </row>
    <row r="102" spans="1:14" ht="28">
      <c r="A102" s="241"/>
      <c r="B102" s="14" t="s">
        <v>152</v>
      </c>
      <c r="C102" s="166" t="s">
        <v>541</v>
      </c>
      <c r="D102" s="166" t="s">
        <v>1597</v>
      </c>
      <c r="E102" s="163" t="s">
        <v>1198</v>
      </c>
      <c r="G102" s="208" t="s">
        <v>3927</v>
      </c>
      <c r="K102" s="159">
        <v>4</v>
      </c>
      <c r="L102" s="163">
        <v>-1</v>
      </c>
      <c r="M102" s="163">
        <v>-1</v>
      </c>
      <c r="N102" s="166" t="s">
        <v>1601</v>
      </c>
    </row>
    <row r="103" spans="1:14" ht="28">
      <c r="A103" s="241"/>
      <c r="B103" s="14" t="s">
        <v>152</v>
      </c>
      <c r="C103" s="166" t="s">
        <v>541</v>
      </c>
      <c r="D103" s="166" t="s">
        <v>3088</v>
      </c>
      <c r="E103" s="163" t="s">
        <v>1198</v>
      </c>
      <c r="G103" s="208" t="s">
        <v>3928</v>
      </c>
      <c r="K103" s="159">
        <v>4</v>
      </c>
      <c r="L103" s="163">
        <v>-1</v>
      </c>
      <c r="M103" s="163">
        <v>-1</v>
      </c>
      <c r="N103" s="166" t="s">
        <v>3149</v>
      </c>
    </row>
    <row r="104" spans="1:14" ht="42">
      <c r="A104" s="241"/>
      <c r="B104" s="14" t="s">
        <v>152</v>
      </c>
      <c r="C104" s="166" t="s">
        <v>541</v>
      </c>
      <c r="D104" s="166" t="s">
        <v>3089</v>
      </c>
      <c r="E104" s="163" t="s">
        <v>1198</v>
      </c>
      <c r="G104" s="208" t="s">
        <v>3929</v>
      </c>
      <c r="K104" s="159">
        <v>4</v>
      </c>
      <c r="L104" s="163">
        <v>-1</v>
      </c>
      <c r="M104" s="163">
        <v>-1</v>
      </c>
      <c r="N104" s="166" t="s">
        <v>3150</v>
      </c>
    </row>
    <row r="105" spans="1:14" ht="42">
      <c r="A105" s="241"/>
      <c r="B105" s="14" t="s">
        <v>152</v>
      </c>
      <c r="C105" s="166" t="s">
        <v>541</v>
      </c>
      <c r="D105" s="166" t="s">
        <v>3090</v>
      </c>
      <c r="E105" s="163" t="s">
        <v>1198</v>
      </c>
      <c r="G105" s="208" t="s">
        <v>3930</v>
      </c>
      <c r="K105" s="159">
        <v>4</v>
      </c>
      <c r="L105" s="163">
        <v>-1</v>
      </c>
      <c r="M105" s="163">
        <v>-1</v>
      </c>
      <c r="N105" s="166" t="s">
        <v>3151</v>
      </c>
    </row>
    <row r="106" spans="1:14" ht="28">
      <c r="A106" s="241"/>
      <c r="B106" s="14" t="s">
        <v>152</v>
      </c>
      <c r="C106" s="166" t="s">
        <v>541</v>
      </c>
      <c r="D106" s="166" t="s">
        <v>3091</v>
      </c>
      <c r="E106" s="163" t="s">
        <v>1198</v>
      </c>
      <c r="G106" s="208" t="s">
        <v>3924</v>
      </c>
      <c r="K106" s="159">
        <v>4</v>
      </c>
      <c r="L106" s="163">
        <v>-1</v>
      </c>
      <c r="M106" s="163">
        <v>-1</v>
      </c>
      <c r="N106" s="166" t="s">
        <v>3152</v>
      </c>
    </row>
    <row r="107" spans="1:14" ht="28">
      <c r="A107" s="258" t="s">
        <v>3092</v>
      </c>
      <c r="B107" s="14" t="s">
        <v>152</v>
      </c>
      <c r="C107" s="166" t="s">
        <v>544</v>
      </c>
      <c r="D107" s="166" t="s">
        <v>3093</v>
      </c>
      <c r="E107" s="163" t="s">
        <v>1198</v>
      </c>
      <c r="G107" s="208" t="s">
        <v>3931</v>
      </c>
      <c r="K107" s="159">
        <v>4</v>
      </c>
      <c r="L107" s="163">
        <v>-1</v>
      </c>
      <c r="M107" s="163">
        <v>-1</v>
      </c>
      <c r="N107" s="166" t="s">
        <v>3153</v>
      </c>
    </row>
    <row r="108" spans="1:14" ht="28">
      <c r="A108" s="258"/>
      <c r="B108" s="14" t="s">
        <v>152</v>
      </c>
      <c r="C108" s="166" t="s">
        <v>544</v>
      </c>
      <c r="D108" s="166" t="s">
        <v>3094</v>
      </c>
      <c r="E108" s="163" t="s">
        <v>1198</v>
      </c>
      <c r="G108" s="208" t="s">
        <v>3932</v>
      </c>
      <c r="K108" s="159">
        <v>4</v>
      </c>
      <c r="L108" s="163">
        <v>-1</v>
      </c>
      <c r="M108" s="163">
        <v>-1</v>
      </c>
      <c r="N108" s="166" t="s">
        <v>3154</v>
      </c>
    </row>
    <row r="109" spans="1:14" ht="28">
      <c r="A109" s="258"/>
      <c r="B109" s="14" t="s">
        <v>152</v>
      </c>
      <c r="C109" s="166" t="s">
        <v>544</v>
      </c>
      <c r="D109" s="166" t="s">
        <v>3095</v>
      </c>
      <c r="E109" s="163" t="s">
        <v>1198</v>
      </c>
      <c r="G109" s="208" t="s">
        <v>3933</v>
      </c>
      <c r="K109" s="159">
        <v>4</v>
      </c>
      <c r="L109" s="163">
        <v>-1</v>
      </c>
      <c r="M109" s="163">
        <v>-1</v>
      </c>
      <c r="N109" s="166" t="s">
        <v>3155</v>
      </c>
    </row>
    <row r="110" spans="1:14" ht="28">
      <c r="A110" s="258"/>
      <c r="B110" s="14" t="s">
        <v>152</v>
      </c>
      <c r="C110" s="166" t="s">
        <v>544</v>
      </c>
      <c r="D110" s="166" t="s">
        <v>3096</v>
      </c>
      <c r="E110" s="163" t="s">
        <v>1198</v>
      </c>
      <c r="G110" s="208" t="s">
        <v>3934</v>
      </c>
      <c r="K110" s="159">
        <v>4</v>
      </c>
      <c r="L110" s="163">
        <v>-1</v>
      </c>
      <c r="M110" s="163">
        <v>-1</v>
      </c>
      <c r="N110" s="166" t="s">
        <v>3156</v>
      </c>
    </row>
    <row r="111" spans="1:14" ht="28">
      <c r="A111" s="258"/>
      <c r="B111" s="14" t="s">
        <v>152</v>
      </c>
      <c r="C111" s="166" t="s">
        <v>544</v>
      </c>
      <c r="D111" s="166" t="s">
        <v>1677</v>
      </c>
      <c r="E111" s="163" t="s">
        <v>1198</v>
      </c>
      <c r="G111" s="208" t="s">
        <v>3935</v>
      </c>
      <c r="K111" s="159">
        <v>4</v>
      </c>
      <c r="L111" s="163">
        <v>-1</v>
      </c>
      <c r="M111" s="163">
        <v>-1</v>
      </c>
      <c r="N111" s="166" t="s">
        <v>1679</v>
      </c>
    </row>
    <row r="112" spans="1:14" ht="28">
      <c r="A112" s="258"/>
      <c r="B112" s="14" t="s">
        <v>152</v>
      </c>
      <c r="C112" s="166" t="s">
        <v>544</v>
      </c>
      <c r="D112" s="166" t="s">
        <v>1681</v>
      </c>
      <c r="E112" s="163" t="s">
        <v>1198</v>
      </c>
      <c r="G112" s="208" t="s">
        <v>3936</v>
      </c>
      <c r="K112" s="159">
        <v>4</v>
      </c>
      <c r="L112" s="163">
        <v>-1</v>
      </c>
      <c r="M112" s="163">
        <v>-1</v>
      </c>
      <c r="N112" s="166" t="s">
        <v>1683</v>
      </c>
    </row>
    <row r="113" spans="1:14" ht="28">
      <c r="A113" s="258"/>
      <c r="B113" s="14" t="s">
        <v>152</v>
      </c>
      <c r="C113" s="166" t="s">
        <v>544</v>
      </c>
      <c r="D113" s="166" t="s">
        <v>3097</v>
      </c>
      <c r="E113" s="163" t="s">
        <v>1198</v>
      </c>
      <c r="G113" s="208" t="s">
        <v>3937</v>
      </c>
      <c r="K113" s="159">
        <v>4</v>
      </c>
      <c r="L113" s="163">
        <v>-1</v>
      </c>
      <c r="M113" s="163">
        <v>-1</v>
      </c>
      <c r="N113" s="166" t="s">
        <v>3157</v>
      </c>
    </row>
    <row r="114" spans="1:14" ht="28">
      <c r="A114" s="259" t="s">
        <v>3098</v>
      </c>
      <c r="B114" s="14" t="s">
        <v>152</v>
      </c>
      <c r="C114" s="166" t="s">
        <v>1404</v>
      </c>
      <c r="D114" s="166" t="s">
        <v>3099</v>
      </c>
      <c r="E114" s="163" t="s">
        <v>1198</v>
      </c>
      <c r="G114" s="208" t="s">
        <v>3940</v>
      </c>
      <c r="K114" s="159">
        <v>4</v>
      </c>
      <c r="L114" s="163">
        <v>-1</v>
      </c>
      <c r="M114" s="163">
        <v>-1</v>
      </c>
      <c r="N114" s="166" t="s">
        <v>3158</v>
      </c>
    </row>
    <row r="115" spans="1:14" ht="28">
      <c r="A115" s="259"/>
      <c r="B115" s="14" t="s">
        <v>152</v>
      </c>
      <c r="C115" s="166" t="s">
        <v>1404</v>
      </c>
      <c r="D115" s="166" t="s">
        <v>3100</v>
      </c>
      <c r="E115" s="163" t="s">
        <v>1198</v>
      </c>
      <c r="G115" s="208" t="s">
        <v>3938</v>
      </c>
      <c r="K115" s="159">
        <v>4</v>
      </c>
      <c r="L115" s="163">
        <v>-1</v>
      </c>
      <c r="M115" s="163">
        <v>-1</v>
      </c>
      <c r="N115" s="166" t="s">
        <v>3159</v>
      </c>
    </row>
    <row r="116" spans="1:14" ht="28">
      <c r="A116" s="260" t="s">
        <v>3101</v>
      </c>
      <c r="B116" s="14" t="s">
        <v>152</v>
      </c>
      <c r="C116" s="166" t="s">
        <v>1408</v>
      </c>
      <c r="D116" s="166" t="s">
        <v>3102</v>
      </c>
      <c r="E116" s="163" t="s">
        <v>1198</v>
      </c>
      <c r="G116" s="208" t="s">
        <v>3939</v>
      </c>
      <c r="K116" s="159">
        <v>4</v>
      </c>
      <c r="L116" s="163">
        <v>-1</v>
      </c>
      <c r="M116" s="163">
        <v>-1</v>
      </c>
      <c r="N116" s="166" t="s">
        <v>3160</v>
      </c>
    </row>
    <row r="117" spans="1:14" ht="28">
      <c r="A117" s="260"/>
      <c r="B117" s="14" t="s">
        <v>152</v>
      </c>
      <c r="C117" s="166" t="s">
        <v>1408</v>
      </c>
      <c r="D117" s="166" t="s">
        <v>3103</v>
      </c>
      <c r="E117" s="163" t="s">
        <v>1198</v>
      </c>
      <c r="G117" s="208" t="s">
        <v>3941</v>
      </c>
      <c r="K117" s="159">
        <v>4</v>
      </c>
      <c r="L117" s="163">
        <v>-1</v>
      </c>
      <c r="M117" s="163">
        <v>-1</v>
      </c>
      <c r="N117" s="166" t="s">
        <v>3161</v>
      </c>
    </row>
    <row r="118" spans="1:14" ht="28">
      <c r="A118" s="260"/>
      <c r="B118" s="14" t="s">
        <v>152</v>
      </c>
      <c r="C118" s="166" t="s">
        <v>1408</v>
      </c>
      <c r="D118" s="166" t="s">
        <v>3104</v>
      </c>
      <c r="E118" s="163" t="s">
        <v>1198</v>
      </c>
      <c r="G118" s="208" t="s">
        <v>3942</v>
      </c>
      <c r="K118" s="159">
        <v>4</v>
      </c>
      <c r="L118" s="163">
        <v>-1</v>
      </c>
      <c r="M118" s="163">
        <v>-1</v>
      </c>
      <c r="N118" s="166" t="s">
        <v>3162</v>
      </c>
    </row>
    <row r="119" spans="1:14" ht="14">
      <c r="A119" s="260"/>
      <c r="B119" s="14" t="s">
        <v>152</v>
      </c>
      <c r="C119" s="166" t="s">
        <v>1408</v>
      </c>
      <c r="D119" s="166" t="s">
        <v>3105</v>
      </c>
      <c r="E119" s="163" t="s">
        <v>1198</v>
      </c>
      <c r="F119" s="162"/>
      <c r="G119" s="208" t="s">
        <v>3943</v>
      </c>
      <c r="H119" s="162"/>
      <c r="I119" s="162"/>
      <c r="J119" s="162"/>
      <c r="K119" s="159">
        <v>4</v>
      </c>
      <c r="L119" s="163">
        <v>-1</v>
      </c>
      <c r="M119" s="163">
        <v>-1</v>
      </c>
      <c r="N119" s="166" t="s">
        <v>3163</v>
      </c>
    </row>
    <row r="120" spans="1:14" ht="28">
      <c r="A120" s="261" t="s">
        <v>3106</v>
      </c>
      <c r="B120" s="14" t="s">
        <v>152</v>
      </c>
      <c r="C120" s="166" t="s">
        <v>1412</v>
      </c>
      <c r="D120" s="166" t="s">
        <v>3107</v>
      </c>
      <c r="E120" s="163" t="s">
        <v>1198</v>
      </c>
      <c r="F120" s="162"/>
      <c r="G120" s="208" t="s">
        <v>3944</v>
      </c>
      <c r="H120" s="162"/>
      <c r="I120" s="162"/>
      <c r="J120" s="162"/>
      <c r="K120" s="159">
        <v>4</v>
      </c>
      <c r="L120" s="163">
        <v>-1</v>
      </c>
      <c r="M120" s="163">
        <v>-1</v>
      </c>
      <c r="N120" s="166" t="s">
        <v>3164</v>
      </c>
    </row>
    <row r="121" spans="1:14" ht="28">
      <c r="A121" s="244"/>
      <c r="B121" s="14" t="s">
        <v>152</v>
      </c>
      <c r="C121" s="166" t="s">
        <v>1412</v>
      </c>
      <c r="D121" s="166" t="s">
        <v>3108</v>
      </c>
      <c r="E121" s="163" t="s">
        <v>1198</v>
      </c>
      <c r="F121" s="162"/>
      <c r="G121" s="208" t="s">
        <v>3491</v>
      </c>
      <c r="H121" s="162"/>
      <c r="I121" s="162"/>
      <c r="J121" s="162"/>
      <c r="K121" s="159">
        <v>4</v>
      </c>
      <c r="L121" s="163">
        <v>-1</v>
      </c>
      <c r="M121" s="163">
        <v>-1</v>
      </c>
      <c r="N121" s="166" t="s">
        <v>3165</v>
      </c>
    </row>
    <row r="122" spans="1:14" ht="28">
      <c r="A122" s="253" t="s">
        <v>3109</v>
      </c>
      <c r="B122" s="14" t="s">
        <v>152</v>
      </c>
      <c r="C122" s="166" t="s">
        <v>549</v>
      </c>
      <c r="D122" s="166" t="s">
        <v>3110</v>
      </c>
      <c r="E122" s="163" t="s">
        <v>1198</v>
      </c>
      <c r="F122" s="162"/>
      <c r="G122" s="208" t="s">
        <v>3492</v>
      </c>
      <c r="H122" s="162"/>
      <c r="I122" s="162"/>
      <c r="J122" s="162"/>
      <c r="K122" s="159">
        <v>4</v>
      </c>
      <c r="L122" s="163">
        <v>-1</v>
      </c>
      <c r="M122" s="163">
        <v>-1</v>
      </c>
      <c r="N122" s="166" t="s">
        <v>3166</v>
      </c>
    </row>
    <row r="123" spans="1:14" ht="42">
      <c r="A123" s="253"/>
      <c r="B123" s="14" t="s">
        <v>152</v>
      </c>
      <c r="C123" s="166" t="s">
        <v>549</v>
      </c>
      <c r="D123" s="166" t="s">
        <v>3111</v>
      </c>
      <c r="E123" s="163" t="s">
        <v>1198</v>
      </c>
      <c r="F123" s="162"/>
      <c r="G123" s="208" t="s">
        <v>3945</v>
      </c>
      <c r="H123" s="162"/>
      <c r="I123" s="162"/>
      <c r="J123" s="162"/>
      <c r="K123" s="159">
        <v>4</v>
      </c>
      <c r="L123" s="163">
        <v>-1</v>
      </c>
      <c r="M123" s="163">
        <v>-1</v>
      </c>
      <c r="N123" s="166" t="s">
        <v>3140</v>
      </c>
    </row>
    <row r="124" spans="1:14" ht="28">
      <c r="A124" s="253"/>
      <c r="B124" s="14" t="s">
        <v>152</v>
      </c>
      <c r="C124" s="166" t="s">
        <v>549</v>
      </c>
      <c r="D124" s="166" t="s">
        <v>3112</v>
      </c>
      <c r="E124" s="163" t="s">
        <v>1198</v>
      </c>
      <c r="F124" s="162"/>
      <c r="G124" s="208" t="s">
        <v>3495</v>
      </c>
      <c r="H124" s="162"/>
      <c r="I124" s="162"/>
      <c r="J124" s="162"/>
      <c r="K124" s="159">
        <v>4</v>
      </c>
      <c r="L124" s="163">
        <v>-1</v>
      </c>
      <c r="M124" s="163">
        <v>-1</v>
      </c>
      <c r="N124" s="166" t="s">
        <v>1782</v>
      </c>
    </row>
    <row r="125" spans="1:14" ht="14">
      <c r="A125" s="253"/>
      <c r="B125" s="14" t="s">
        <v>152</v>
      </c>
      <c r="C125" s="166" t="s">
        <v>549</v>
      </c>
      <c r="D125" s="166" t="s">
        <v>1580</v>
      </c>
      <c r="E125" s="163" t="s">
        <v>1198</v>
      </c>
      <c r="F125" s="162"/>
      <c r="G125" s="208" t="s">
        <v>3496</v>
      </c>
      <c r="H125" s="162"/>
      <c r="I125" s="162"/>
      <c r="J125" s="162"/>
      <c r="K125" s="159">
        <v>4</v>
      </c>
      <c r="L125" s="163">
        <v>-1</v>
      </c>
      <c r="M125" s="163">
        <v>-1</v>
      </c>
      <c r="N125" s="166" t="s">
        <v>3167</v>
      </c>
    </row>
    <row r="126" spans="1:14" ht="14">
      <c r="A126" s="253"/>
      <c r="B126" s="14" t="s">
        <v>152</v>
      </c>
      <c r="C126" s="166" t="s">
        <v>549</v>
      </c>
      <c r="D126" s="166" t="s">
        <v>3113</v>
      </c>
      <c r="E126" s="163" t="s">
        <v>1198</v>
      </c>
      <c r="F126" s="162"/>
      <c r="G126" s="208" t="s">
        <v>3498</v>
      </c>
      <c r="H126" s="162"/>
      <c r="I126" s="162"/>
      <c r="J126" s="162"/>
      <c r="K126" s="159">
        <v>4</v>
      </c>
      <c r="L126" s="163">
        <v>-1</v>
      </c>
      <c r="M126" s="163">
        <v>-1</v>
      </c>
      <c r="N126" s="166" t="s">
        <v>3168</v>
      </c>
    </row>
    <row r="127" spans="1:14" ht="28">
      <c r="A127" s="262" t="s">
        <v>3114</v>
      </c>
      <c r="B127" s="14" t="s">
        <v>152</v>
      </c>
      <c r="C127" s="166" t="s">
        <v>554</v>
      </c>
      <c r="D127" s="166" t="s">
        <v>3115</v>
      </c>
      <c r="E127" s="163" t="s">
        <v>1198</v>
      </c>
      <c r="F127" s="162"/>
      <c r="G127" s="208" t="s">
        <v>3493</v>
      </c>
      <c r="H127" s="162"/>
      <c r="I127" s="162"/>
      <c r="J127" s="162"/>
      <c r="K127" s="159">
        <v>4</v>
      </c>
      <c r="L127" s="163">
        <v>-1</v>
      </c>
      <c r="M127" s="163">
        <v>-1</v>
      </c>
      <c r="N127" s="166" t="s">
        <v>3169</v>
      </c>
    </row>
    <row r="128" spans="1:14" ht="28">
      <c r="A128" s="262"/>
      <c r="B128" s="14" t="s">
        <v>152</v>
      </c>
      <c r="C128" s="166" t="s">
        <v>554</v>
      </c>
      <c r="D128" s="166" t="s">
        <v>3116</v>
      </c>
      <c r="E128" s="163" t="s">
        <v>1198</v>
      </c>
      <c r="F128" s="162"/>
      <c r="G128" s="208" t="s">
        <v>3494</v>
      </c>
      <c r="H128" s="162"/>
      <c r="I128" s="162"/>
      <c r="J128" s="162"/>
      <c r="K128" s="159">
        <v>4</v>
      </c>
      <c r="L128" s="163">
        <v>-1</v>
      </c>
      <c r="M128" s="163">
        <v>-1</v>
      </c>
      <c r="N128" s="166" t="s">
        <v>3170</v>
      </c>
    </row>
    <row r="129" spans="1:14" ht="28">
      <c r="A129" s="262"/>
      <c r="B129" s="14" t="s">
        <v>152</v>
      </c>
      <c r="C129" s="166" t="s">
        <v>554</v>
      </c>
      <c r="D129" s="166" t="s">
        <v>3117</v>
      </c>
      <c r="E129" s="163" t="s">
        <v>1198</v>
      </c>
      <c r="F129" s="162"/>
      <c r="G129" s="208" t="s">
        <v>3499</v>
      </c>
      <c r="H129" s="162"/>
      <c r="I129" s="162"/>
      <c r="J129" s="162"/>
      <c r="K129" s="159">
        <v>4</v>
      </c>
      <c r="L129" s="163">
        <v>-1</v>
      </c>
      <c r="M129" s="163">
        <v>-1</v>
      </c>
      <c r="N129" s="166" t="s">
        <v>3171</v>
      </c>
    </row>
    <row r="130" spans="1:14" ht="28">
      <c r="A130" s="258" t="s">
        <v>3118</v>
      </c>
      <c r="B130" s="14" t="s">
        <v>152</v>
      </c>
      <c r="C130" s="166" t="s">
        <v>556</v>
      </c>
      <c r="D130" s="166" t="s">
        <v>1787</v>
      </c>
      <c r="E130" s="163" t="s">
        <v>1198</v>
      </c>
      <c r="F130" s="162"/>
      <c r="G130" s="208" t="s">
        <v>3500</v>
      </c>
      <c r="H130" s="162"/>
      <c r="I130" s="162"/>
      <c r="J130" s="162"/>
      <c r="K130" s="159">
        <v>4</v>
      </c>
      <c r="L130" s="163">
        <v>-1</v>
      </c>
      <c r="M130" s="163">
        <v>-1</v>
      </c>
      <c r="N130" s="166" t="s">
        <v>3172</v>
      </c>
    </row>
    <row r="131" spans="1:14" ht="28">
      <c r="A131" s="258"/>
      <c r="B131" s="14" t="s">
        <v>152</v>
      </c>
      <c r="C131" s="166" t="s">
        <v>556</v>
      </c>
      <c r="D131" s="166" t="s">
        <v>3119</v>
      </c>
      <c r="E131" s="163" t="s">
        <v>1198</v>
      </c>
      <c r="F131" s="162"/>
      <c r="G131" s="208" t="s">
        <v>3946</v>
      </c>
      <c r="H131" s="162"/>
      <c r="I131" s="162"/>
      <c r="J131" s="162"/>
      <c r="K131" s="159">
        <v>4</v>
      </c>
      <c r="L131" s="163">
        <v>-1</v>
      </c>
      <c r="M131" s="163">
        <v>-1</v>
      </c>
      <c r="N131" s="166" t="s">
        <v>3173</v>
      </c>
    </row>
    <row r="132" spans="1:14" ht="14">
      <c r="A132" s="258"/>
      <c r="B132" s="14" t="s">
        <v>152</v>
      </c>
      <c r="C132" s="166" t="s">
        <v>556</v>
      </c>
      <c r="D132" s="166" t="s">
        <v>1681</v>
      </c>
      <c r="E132" s="163" t="s">
        <v>1198</v>
      </c>
      <c r="F132" s="162"/>
      <c r="G132" s="208" t="s">
        <v>3947</v>
      </c>
      <c r="H132" s="162"/>
      <c r="I132" s="162"/>
      <c r="J132" s="162"/>
      <c r="K132" s="159">
        <v>4</v>
      </c>
      <c r="L132" s="163">
        <v>-1</v>
      </c>
      <c r="M132" s="163">
        <v>-1</v>
      </c>
      <c r="N132" s="166" t="s">
        <v>3174</v>
      </c>
    </row>
    <row r="133" spans="1:14" ht="28">
      <c r="A133" s="258"/>
      <c r="B133" s="14" t="s">
        <v>152</v>
      </c>
      <c r="C133" s="166" t="s">
        <v>556</v>
      </c>
      <c r="D133" s="166" t="s">
        <v>3120</v>
      </c>
      <c r="E133" s="163" t="s">
        <v>1198</v>
      </c>
      <c r="F133" s="162"/>
      <c r="G133" s="208" t="s">
        <v>3948</v>
      </c>
      <c r="H133" s="162"/>
      <c r="I133" s="162"/>
      <c r="J133" s="162"/>
      <c r="K133" s="159">
        <v>4</v>
      </c>
      <c r="L133" s="163">
        <v>-1</v>
      </c>
      <c r="M133" s="163">
        <v>-1</v>
      </c>
      <c r="N133" s="166" t="s">
        <v>3175</v>
      </c>
    </row>
    <row r="134" spans="1:14" ht="28">
      <c r="A134" s="178"/>
      <c r="B134" s="14" t="s">
        <v>152</v>
      </c>
      <c r="C134" s="166" t="s">
        <v>1604</v>
      </c>
      <c r="D134" s="166" t="s">
        <v>3121</v>
      </c>
      <c r="E134" s="163" t="s">
        <v>1198</v>
      </c>
      <c r="F134" s="162"/>
      <c r="G134" s="213"/>
      <c r="H134" s="162"/>
      <c r="I134" s="162"/>
      <c r="J134" s="162"/>
      <c r="K134" s="159">
        <v>4</v>
      </c>
      <c r="L134" s="163">
        <v>-1</v>
      </c>
      <c r="M134" s="163">
        <v>-1</v>
      </c>
      <c r="N134" s="166" t="s">
        <v>3176</v>
      </c>
    </row>
    <row r="135" spans="1:14" ht="28">
      <c r="A135" s="254" t="s">
        <v>3122</v>
      </c>
      <c r="B135" s="14" t="s">
        <v>152</v>
      </c>
      <c r="C135" s="166" t="s">
        <v>1608</v>
      </c>
      <c r="D135" s="166" t="s">
        <v>3123</v>
      </c>
      <c r="E135" s="163" t="s">
        <v>1198</v>
      </c>
      <c r="F135" s="162"/>
      <c r="G135" s="208" t="s">
        <v>3949</v>
      </c>
      <c r="H135" s="162"/>
      <c r="I135" s="162"/>
      <c r="J135" s="162"/>
      <c r="K135" s="159">
        <v>4</v>
      </c>
      <c r="L135" s="163">
        <v>-1</v>
      </c>
      <c r="M135" s="163">
        <v>-1</v>
      </c>
      <c r="N135" s="166" t="s">
        <v>3177</v>
      </c>
    </row>
    <row r="136" spans="1:14" ht="14">
      <c r="A136" s="254"/>
      <c r="B136" s="14" t="s">
        <v>152</v>
      </c>
      <c r="C136" s="166" t="s">
        <v>1608</v>
      </c>
      <c r="D136" s="166" t="s">
        <v>3124</v>
      </c>
      <c r="E136" s="163" t="s">
        <v>1198</v>
      </c>
      <c r="F136" s="162"/>
      <c r="G136" s="208" t="s">
        <v>3951</v>
      </c>
      <c r="H136" s="162"/>
      <c r="I136" s="162"/>
      <c r="J136" s="162"/>
      <c r="K136" s="159">
        <v>4</v>
      </c>
      <c r="L136" s="163">
        <v>-1</v>
      </c>
      <c r="M136" s="163">
        <v>-1</v>
      </c>
      <c r="N136" s="166" t="s">
        <v>1804</v>
      </c>
    </row>
    <row r="137" spans="1:14" ht="28">
      <c r="A137" s="254"/>
      <c r="B137" s="14" t="s">
        <v>152</v>
      </c>
      <c r="C137" s="166" t="s">
        <v>1608</v>
      </c>
      <c r="D137" s="166" t="s">
        <v>3125</v>
      </c>
      <c r="E137" s="163" t="s">
        <v>1198</v>
      </c>
      <c r="F137" s="162"/>
      <c r="G137" s="208" t="s">
        <v>3952</v>
      </c>
      <c r="H137" s="162"/>
      <c r="I137" s="162"/>
      <c r="J137" s="162"/>
      <c r="K137" s="159">
        <v>4</v>
      </c>
      <c r="L137" s="163">
        <v>-1</v>
      </c>
      <c r="M137" s="163">
        <v>-1</v>
      </c>
      <c r="N137" s="166" t="s">
        <v>3178</v>
      </c>
    </row>
    <row r="138" spans="1:14" ht="14">
      <c r="A138" s="254"/>
      <c r="B138" s="14" t="s">
        <v>152</v>
      </c>
      <c r="C138" s="166" t="s">
        <v>1608</v>
      </c>
      <c r="D138" s="166" t="s">
        <v>3126</v>
      </c>
      <c r="E138" s="163" t="s">
        <v>1198</v>
      </c>
      <c r="F138" s="162"/>
      <c r="G138" s="208" t="s">
        <v>3955</v>
      </c>
      <c r="H138" s="162"/>
      <c r="I138" s="162"/>
      <c r="J138" s="162"/>
      <c r="K138" s="159">
        <v>4</v>
      </c>
      <c r="L138" s="163">
        <v>-1</v>
      </c>
      <c r="M138" s="163">
        <v>-1</v>
      </c>
      <c r="N138" s="166" t="s">
        <v>3179</v>
      </c>
    </row>
    <row r="139" spans="1:14" ht="28">
      <c r="A139" s="254"/>
      <c r="B139" s="14" t="s">
        <v>152</v>
      </c>
      <c r="C139" s="166" t="s">
        <v>1608</v>
      </c>
      <c r="D139" s="166" t="s">
        <v>3127</v>
      </c>
      <c r="E139" s="163" t="s">
        <v>1198</v>
      </c>
      <c r="F139" s="162"/>
      <c r="G139" s="208" t="s">
        <v>3953</v>
      </c>
      <c r="H139" s="162"/>
      <c r="I139" s="162"/>
      <c r="J139" s="162"/>
      <c r="K139" s="159">
        <v>4</v>
      </c>
      <c r="L139" s="163">
        <v>-1</v>
      </c>
      <c r="M139" s="163">
        <v>-1</v>
      </c>
      <c r="N139" s="166" t="s">
        <v>3180</v>
      </c>
    </row>
    <row r="140" spans="1:14" ht="28">
      <c r="A140" s="248" t="s">
        <v>3128</v>
      </c>
      <c r="B140" s="14" t="s">
        <v>152</v>
      </c>
      <c r="C140" s="166" t="s">
        <v>1612</v>
      </c>
      <c r="D140" s="166" t="s">
        <v>3129</v>
      </c>
      <c r="E140" s="163" t="s">
        <v>1198</v>
      </c>
      <c r="F140" s="162"/>
      <c r="G140" s="208" t="s">
        <v>3950</v>
      </c>
      <c r="H140" s="162"/>
      <c r="I140" s="162"/>
      <c r="J140" s="162"/>
      <c r="K140" s="159">
        <v>4</v>
      </c>
      <c r="L140" s="163">
        <v>-1</v>
      </c>
      <c r="M140" s="163">
        <v>-1</v>
      </c>
      <c r="N140" s="166" t="s">
        <v>3181</v>
      </c>
    </row>
    <row r="141" spans="1:14" ht="28">
      <c r="A141" s="249"/>
      <c r="B141" s="14" t="s">
        <v>152</v>
      </c>
      <c r="C141" s="166" t="s">
        <v>1612</v>
      </c>
      <c r="D141" s="166" t="s">
        <v>3130</v>
      </c>
      <c r="E141" s="163" t="s">
        <v>1198</v>
      </c>
      <c r="F141" s="162"/>
      <c r="G141" s="208" t="s">
        <v>3954</v>
      </c>
      <c r="H141" s="162"/>
      <c r="I141" s="162"/>
      <c r="J141" s="162"/>
      <c r="K141" s="159">
        <v>4</v>
      </c>
      <c r="L141" s="163">
        <v>-1</v>
      </c>
      <c r="M141" s="163">
        <v>-1</v>
      </c>
      <c r="N141" s="166" t="s">
        <v>3182</v>
      </c>
    </row>
    <row r="142" spans="1:14" ht="43">
      <c r="A142" s="179" t="s">
        <v>3131</v>
      </c>
      <c r="B142" s="14" t="s">
        <v>152</v>
      </c>
      <c r="C142" s="166" t="s">
        <v>560</v>
      </c>
      <c r="D142" s="166" t="s">
        <v>3132</v>
      </c>
      <c r="E142" s="163" t="s">
        <v>1198</v>
      </c>
      <c r="F142" s="162"/>
      <c r="G142" s="208" t="s">
        <v>3956</v>
      </c>
      <c r="H142" s="162"/>
      <c r="I142" s="162"/>
      <c r="J142" s="162"/>
      <c r="K142" s="159">
        <v>4</v>
      </c>
      <c r="L142" s="163">
        <v>-1</v>
      </c>
      <c r="M142" s="163">
        <v>-1</v>
      </c>
      <c r="N142" s="166" t="s">
        <v>3183</v>
      </c>
    </row>
    <row r="143" spans="1:14" ht="43">
      <c r="A143" s="179" t="s">
        <v>3133</v>
      </c>
      <c r="B143" s="14" t="s">
        <v>152</v>
      </c>
      <c r="C143" s="166" t="s">
        <v>562</v>
      </c>
      <c r="D143" s="166" t="s">
        <v>3134</v>
      </c>
      <c r="E143" s="163" t="s">
        <v>1198</v>
      </c>
      <c r="F143" s="162"/>
      <c r="G143" s="208" t="s">
        <v>3957</v>
      </c>
      <c r="H143" s="162"/>
      <c r="I143" s="162"/>
      <c r="J143" s="162"/>
      <c r="K143" s="159">
        <v>4</v>
      </c>
      <c r="L143" s="163">
        <v>-1</v>
      </c>
      <c r="M143" s="163">
        <v>-1</v>
      </c>
      <c r="N143" s="166" t="s">
        <v>3184</v>
      </c>
    </row>
    <row r="144" spans="1:14" ht="44">
      <c r="A144" s="179" t="s">
        <v>3135</v>
      </c>
      <c r="B144" s="14" t="s">
        <v>152</v>
      </c>
      <c r="C144" s="166" t="s">
        <v>564</v>
      </c>
      <c r="D144" s="166" t="s">
        <v>3136</v>
      </c>
      <c r="E144" s="163" t="s">
        <v>1198</v>
      </c>
      <c r="F144" s="162"/>
      <c r="G144" s="208" t="s">
        <v>3958</v>
      </c>
      <c r="H144" s="162"/>
      <c r="I144" s="162"/>
      <c r="J144" s="162"/>
      <c r="K144" s="159">
        <v>4</v>
      </c>
      <c r="L144" s="163">
        <v>-1</v>
      </c>
      <c r="M144" s="163">
        <v>-1</v>
      </c>
      <c r="N144" s="166" t="s">
        <v>3185</v>
      </c>
    </row>
    <row r="145" spans="1:14" ht="14">
      <c r="A145" s="250" t="s">
        <v>3186</v>
      </c>
      <c r="B145" s="14" t="s">
        <v>152</v>
      </c>
      <c r="C145" s="169" t="s">
        <v>215</v>
      </c>
      <c r="D145" s="169" t="s">
        <v>3187</v>
      </c>
      <c r="E145" s="163" t="s">
        <v>1198</v>
      </c>
      <c r="F145" s="162"/>
      <c r="G145" s="208" t="s">
        <v>3959</v>
      </c>
      <c r="H145" s="162"/>
      <c r="I145" s="162"/>
      <c r="J145" s="162"/>
      <c r="K145" s="162">
        <v>5</v>
      </c>
      <c r="L145" s="163">
        <v>-1</v>
      </c>
      <c r="M145" s="163">
        <v>-1</v>
      </c>
      <c r="N145" s="169" t="s">
        <v>3207</v>
      </c>
    </row>
    <row r="146" spans="1:14" ht="14">
      <c r="A146" s="250"/>
      <c r="B146" s="14" t="s">
        <v>152</v>
      </c>
      <c r="C146" s="169" t="s">
        <v>215</v>
      </c>
      <c r="D146" s="169" t="s">
        <v>3188</v>
      </c>
      <c r="E146" s="163" t="s">
        <v>1198</v>
      </c>
      <c r="F146" s="162"/>
      <c r="G146" s="208" t="s">
        <v>3960</v>
      </c>
      <c r="H146" s="162"/>
      <c r="I146" s="162"/>
      <c r="J146" s="162"/>
      <c r="K146" s="162">
        <v>5</v>
      </c>
      <c r="L146" s="163">
        <v>-1</v>
      </c>
      <c r="M146" s="163">
        <v>-1</v>
      </c>
      <c r="N146" s="169" t="s">
        <v>3208</v>
      </c>
    </row>
    <row r="147" spans="1:14" ht="14">
      <c r="A147" s="250"/>
      <c r="B147" s="14" t="s">
        <v>152</v>
      </c>
      <c r="C147" s="169" t="s">
        <v>215</v>
      </c>
      <c r="D147" s="169" t="s">
        <v>3189</v>
      </c>
      <c r="E147" s="163" t="s">
        <v>1198</v>
      </c>
      <c r="F147" s="162"/>
      <c r="G147" s="208" t="s">
        <v>3961</v>
      </c>
      <c r="H147" s="162"/>
      <c r="I147" s="162"/>
      <c r="J147" s="162"/>
      <c r="K147" s="162">
        <v>5</v>
      </c>
      <c r="L147" s="163">
        <v>-1</v>
      </c>
      <c r="M147" s="163">
        <v>-1</v>
      </c>
      <c r="N147" s="169" t="s">
        <v>3209</v>
      </c>
    </row>
    <row r="148" spans="1:14" ht="28">
      <c r="A148" s="250"/>
      <c r="B148" s="14" t="s">
        <v>152</v>
      </c>
      <c r="C148" s="169" t="s">
        <v>221</v>
      </c>
      <c r="D148" s="169" t="s">
        <v>1093</v>
      </c>
      <c r="E148" s="163" t="s">
        <v>1198</v>
      </c>
      <c r="F148" s="162"/>
      <c r="G148" s="208" t="s">
        <v>3962</v>
      </c>
      <c r="H148" s="162"/>
      <c r="I148" s="162"/>
      <c r="J148" s="162"/>
      <c r="K148" s="162">
        <v>5</v>
      </c>
      <c r="L148" s="163">
        <v>-1</v>
      </c>
      <c r="M148" s="163">
        <v>-1</v>
      </c>
      <c r="N148" s="169" t="s">
        <v>3210</v>
      </c>
    </row>
    <row r="149" spans="1:14" ht="28">
      <c r="A149" s="250"/>
      <c r="B149" s="14" t="s">
        <v>152</v>
      </c>
      <c r="C149" s="169" t="s">
        <v>221</v>
      </c>
      <c r="D149" s="169" t="s">
        <v>3190</v>
      </c>
      <c r="E149" s="163" t="s">
        <v>1198</v>
      </c>
      <c r="F149" s="162"/>
      <c r="G149" s="208" t="s">
        <v>3963</v>
      </c>
      <c r="H149" s="162"/>
      <c r="I149" s="162"/>
      <c r="J149" s="162"/>
      <c r="K149" s="162">
        <v>5</v>
      </c>
      <c r="L149" s="163">
        <v>-1</v>
      </c>
      <c r="M149" s="163">
        <v>-1</v>
      </c>
      <c r="N149" s="169" t="s">
        <v>3211</v>
      </c>
    </row>
    <row r="150" spans="1:14" ht="28">
      <c r="A150" s="250"/>
      <c r="B150" s="14" t="s">
        <v>152</v>
      </c>
      <c r="C150" s="169" t="s">
        <v>568</v>
      </c>
      <c r="D150" s="169" t="s">
        <v>3191</v>
      </c>
      <c r="E150" s="163" t="s">
        <v>1198</v>
      </c>
      <c r="F150" s="162"/>
      <c r="G150" s="208" t="s">
        <v>3964</v>
      </c>
      <c r="H150" s="162"/>
      <c r="I150" s="162"/>
      <c r="J150" s="162"/>
      <c r="K150" s="162">
        <v>5</v>
      </c>
      <c r="L150" s="163">
        <v>-1</v>
      </c>
      <c r="M150" s="163">
        <v>-1</v>
      </c>
      <c r="N150" s="169" t="s">
        <v>1519</v>
      </c>
    </row>
    <row r="151" spans="1:14" ht="28">
      <c r="A151" s="250"/>
      <c r="B151" s="14" t="s">
        <v>152</v>
      </c>
      <c r="C151" s="169" t="s">
        <v>568</v>
      </c>
      <c r="D151" s="169" t="s">
        <v>2048</v>
      </c>
      <c r="E151" s="163" t="s">
        <v>1198</v>
      </c>
      <c r="F151" s="162"/>
      <c r="G151" s="208" t="s">
        <v>3965</v>
      </c>
      <c r="H151" s="162"/>
      <c r="I151" s="162"/>
      <c r="J151" s="162"/>
      <c r="K151" s="162">
        <v>5</v>
      </c>
      <c r="L151" s="163">
        <v>-1</v>
      </c>
      <c r="M151" s="163">
        <v>-1</v>
      </c>
      <c r="N151" s="169" t="s">
        <v>3212</v>
      </c>
    </row>
    <row r="152" spans="1:14" ht="28">
      <c r="A152" s="250"/>
      <c r="B152" s="14" t="s">
        <v>152</v>
      </c>
      <c r="C152" s="169" t="s">
        <v>568</v>
      </c>
      <c r="D152" s="169" t="s">
        <v>1523</v>
      </c>
      <c r="E152" s="163" t="s">
        <v>1198</v>
      </c>
      <c r="F152" s="162"/>
      <c r="G152" s="208" t="s">
        <v>3966</v>
      </c>
      <c r="H152" s="162"/>
      <c r="I152" s="162"/>
      <c r="J152" s="162"/>
      <c r="K152" s="162">
        <v>5</v>
      </c>
      <c r="L152" s="163">
        <v>-1</v>
      </c>
      <c r="M152" s="163">
        <v>-1</v>
      </c>
      <c r="N152" s="169" t="s">
        <v>3213</v>
      </c>
    </row>
    <row r="153" spans="1:14" ht="70">
      <c r="A153" s="250"/>
      <c r="B153" s="14" t="s">
        <v>152</v>
      </c>
      <c r="C153" s="169" t="s">
        <v>568</v>
      </c>
      <c r="D153" s="169" t="s">
        <v>1526</v>
      </c>
      <c r="E153" s="163" t="s">
        <v>1198</v>
      </c>
      <c r="F153" s="162"/>
      <c r="G153" s="208" t="s">
        <v>3967</v>
      </c>
      <c r="H153" s="162"/>
      <c r="I153" s="162"/>
      <c r="J153" s="162"/>
      <c r="K153" s="162">
        <v>5</v>
      </c>
      <c r="L153" s="163">
        <v>-1</v>
      </c>
      <c r="M153" s="163">
        <v>-1</v>
      </c>
      <c r="N153" s="169" t="s">
        <v>3214</v>
      </c>
    </row>
    <row r="154" spans="1:14" ht="70">
      <c r="A154" s="250"/>
      <c r="B154" s="14" t="s">
        <v>152</v>
      </c>
      <c r="C154" s="169" t="s">
        <v>568</v>
      </c>
      <c r="D154" s="169" t="s">
        <v>3190</v>
      </c>
      <c r="E154" s="163" t="s">
        <v>1198</v>
      </c>
      <c r="F154" s="162"/>
      <c r="G154" s="208" t="s">
        <v>3968</v>
      </c>
      <c r="H154" s="162"/>
      <c r="I154" s="162"/>
      <c r="J154" s="162"/>
      <c r="K154" s="162">
        <v>5</v>
      </c>
      <c r="L154" s="163">
        <v>-1</v>
      </c>
      <c r="M154" s="163">
        <v>-1</v>
      </c>
      <c r="N154" s="169" t="s">
        <v>3215</v>
      </c>
    </row>
    <row r="155" spans="1:14" ht="28">
      <c r="A155" s="250"/>
      <c r="B155" s="14" t="s">
        <v>152</v>
      </c>
      <c r="C155" s="169" t="s">
        <v>1698</v>
      </c>
      <c r="D155" s="169" t="s">
        <v>3191</v>
      </c>
      <c r="E155" s="163" t="s">
        <v>1198</v>
      </c>
      <c r="F155" s="162"/>
      <c r="G155" s="208" t="s">
        <v>3755</v>
      </c>
      <c r="H155" s="162"/>
      <c r="I155" s="162"/>
      <c r="J155" s="162"/>
      <c r="K155" s="162">
        <v>5</v>
      </c>
      <c r="L155" s="163">
        <v>-1</v>
      </c>
      <c r="M155" s="163">
        <v>-1</v>
      </c>
      <c r="N155" s="169" t="s">
        <v>1535</v>
      </c>
    </row>
    <row r="156" spans="1:14" ht="70">
      <c r="A156" s="250"/>
      <c r="B156" s="14" t="s">
        <v>152</v>
      </c>
      <c r="C156" s="169" t="s">
        <v>1698</v>
      </c>
      <c r="D156" s="169" t="s">
        <v>1536</v>
      </c>
      <c r="E156" s="163" t="s">
        <v>1198</v>
      </c>
      <c r="F156" s="162"/>
      <c r="G156" s="208" t="s">
        <v>3969</v>
      </c>
      <c r="H156" s="162"/>
      <c r="I156" s="162"/>
      <c r="J156" s="162"/>
      <c r="K156" s="162">
        <v>5</v>
      </c>
      <c r="L156" s="163">
        <v>-1</v>
      </c>
      <c r="M156" s="163">
        <v>-1</v>
      </c>
      <c r="N156" s="169" t="s">
        <v>3216</v>
      </c>
    </row>
    <row r="157" spans="1:14" ht="28">
      <c r="A157" s="250"/>
      <c r="B157" s="14" t="s">
        <v>152</v>
      </c>
      <c r="C157" s="169" t="s">
        <v>1698</v>
      </c>
      <c r="D157" s="169" t="s">
        <v>1539</v>
      </c>
      <c r="E157" s="163" t="s">
        <v>1198</v>
      </c>
      <c r="F157" s="162"/>
      <c r="G157" s="208" t="s">
        <v>3754</v>
      </c>
      <c r="H157" s="162"/>
      <c r="I157" s="162"/>
      <c r="J157" s="162"/>
      <c r="K157" s="162">
        <v>5</v>
      </c>
      <c r="L157" s="163">
        <v>-1</v>
      </c>
      <c r="M157" s="163">
        <v>-1</v>
      </c>
      <c r="N157" s="169" t="s">
        <v>3217</v>
      </c>
    </row>
    <row r="158" spans="1:14" ht="56">
      <c r="A158" s="250"/>
      <c r="B158" s="14" t="s">
        <v>152</v>
      </c>
      <c r="C158" s="169" t="s">
        <v>1698</v>
      </c>
      <c r="D158" s="169" t="s">
        <v>3190</v>
      </c>
      <c r="E158" s="163" t="s">
        <v>1198</v>
      </c>
      <c r="F158" s="162"/>
      <c r="G158" s="208" t="s">
        <v>3970</v>
      </c>
      <c r="H158" s="162"/>
      <c r="I158" s="162"/>
      <c r="J158" s="162"/>
      <c r="K158" s="162">
        <v>5</v>
      </c>
      <c r="L158" s="163">
        <v>-1</v>
      </c>
      <c r="M158" s="163">
        <v>-1</v>
      </c>
      <c r="N158" s="169" t="s">
        <v>3218</v>
      </c>
    </row>
    <row r="159" spans="1:14" ht="28">
      <c r="A159" s="250"/>
      <c r="B159" s="14" t="s">
        <v>152</v>
      </c>
      <c r="C159" s="169" t="s">
        <v>1702</v>
      </c>
      <c r="D159" s="169" t="s">
        <v>3191</v>
      </c>
      <c r="E159" s="163" t="s">
        <v>1198</v>
      </c>
      <c r="F159" s="162"/>
      <c r="G159" s="208" t="s">
        <v>3745</v>
      </c>
      <c r="H159" s="162"/>
      <c r="I159" s="162"/>
      <c r="J159" s="162"/>
      <c r="K159" s="162">
        <v>5</v>
      </c>
      <c r="L159" s="163">
        <v>-1</v>
      </c>
      <c r="M159" s="163">
        <v>-1</v>
      </c>
      <c r="N159" s="169" t="s">
        <v>1547</v>
      </c>
    </row>
    <row r="160" spans="1:14" ht="28">
      <c r="A160" s="250"/>
      <c r="B160" s="14" t="s">
        <v>152</v>
      </c>
      <c r="C160" s="169" t="s">
        <v>1702</v>
      </c>
      <c r="D160" s="169" t="s">
        <v>1548</v>
      </c>
      <c r="E160" s="163" t="s">
        <v>1198</v>
      </c>
      <c r="F160" s="162"/>
      <c r="G160" s="208" t="s">
        <v>3971</v>
      </c>
      <c r="H160" s="162"/>
      <c r="I160" s="162"/>
      <c r="J160" s="162"/>
      <c r="K160" s="162">
        <v>5</v>
      </c>
      <c r="L160" s="163">
        <v>-1</v>
      </c>
      <c r="M160" s="163">
        <v>-1</v>
      </c>
      <c r="N160" s="169" t="s">
        <v>3219</v>
      </c>
    </row>
    <row r="161" spans="1:14" ht="28">
      <c r="A161" s="250"/>
      <c r="B161" s="14" t="s">
        <v>152</v>
      </c>
      <c r="C161" s="169" t="s">
        <v>1702</v>
      </c>
      <c r="D161" s="169" t="s">
        <v>1551</v>
      </c>
      <c r="E161" s="163" t="s">
        <v>1198</v>
      </c>
      <c r="F161" s="162"/>
      <c r="G161" s="208" t="s">
        <v>3744</v>
      </c>
      <c r="H161" s="162"/>
      <c r="I161" s="162"/>
      <c r="J161" s="162"/>
      <c r="K161" s="162">
        <v>5</v>
      </c>
      <c r="L161" s="163">
        <v>-1</v>
      </c>
      <c r="M161" s="163">
        <v>-1</v>
      </c>
      <c r="N161" s="169" t="s">
        <v>3220</v>
      </c>
    </row>
    <row r="162" spans="1:14" ht="28">
      <c r="A162" s="250"/>
      <c r="B162" s="14" t="s">
        <v>152</v>
      </c>
      <c r="C162" s="169" t="s">
        <v>1702</v>
      </c>
      <c r="D162" s="169" t="s">
        <v>1526</v>
      </c>
      <c r="E162" s="163" t="s">
        <v>1198</v>
      </c>
      <c r="F162" s="162"/>
      <c r="G162" s="208" t="s">
        <v>3972</v>
      </c>
      <c r="H162" s="162"/>
      <c r="I162" s="162"/>
      <c r="J162" s="162"/>
      <c r="K162" s="162">
        <v>5</v>
      </c>
      <c r="L162" s="163">
        <v>-1</v>
      </c>
      <c r="M162" s="163">
        <v>-1</v>
      </c>
      <c r="N162" s="169" t="s">
        <v>3221</v>
      </c>
    </row>
    <row r="163" spans="1:14" ht="84">
      <c r="A163" s="250"/>
      <c r="B163" s="14" t="s">
        <v>152</v>
      </c>
      <c r="C163" s="169" t="s">
        <v>1702</v>
      </c>
      <c r="D163" s="169" t="s">
        <v>3190</v>
      </c>
      <c r="E163" s="163" t="s">
        <v>1198</v>
      </c>
      <c r="F163" s="162"/>
      <c r="G163" s="208" t="s">
        <v>3973</v>
      </c>
      <c r="H163" s="162"/>
      <c r="I163" s="162"/>
      <c r="J163" s="162"/>
      <c r="K163" s="162">
        <v>5</v>
      </c>
      <c r="L163" s="163">
        <v>-1</v>
      </c>
      <c r="M163" s="163">
        <v>-1</v>
      </c>
      <c r="N163" s="169" t="s">
        <v>3222</v>
      </c>
    </row>
    <row r="164" spans="1:14" ht="28">
      <c r="A164" s="250"/>
      <c r="B164" s="14" t="s">
        <v>152</v>
      </c>
      <c r="C164" s="169" t="s">
        <v>1706</v>
      </c>
      <c r="D164" s="169" t="s">
        <v>3191</v>
      </c>
      <c r="E164" s="163" t="s">
        <v>1198</v>
      </c>
      <c r="F164" s="162"/>
      <c r="G164" s="208" t="s">
        <v>3974</v>
      </c>
      <c r="H164" s="162"/>
      <c r="I164" s="162"/>
      <c r="J164" s="162"/>
      <c r="K164" s="162">
        <v>5</v>
      </c>
      <c r="L164" s="163">
        <v>-1</v>
      </c>
      <c r="M164" s="163">
        <v>-1</v>
      </c>
      <c r="N164" s="169" t="s">
        <v>1562</v>
      </c>
    </row>
    <row r="165" spans="1:14" ht="28">
      <c r="A165" s="250"/>
      <c r="B165" s="14" t="s">
        <v>152</v>
      </c>
      <c r="C165" s="169" t="s">
        <v>1706</v>
      </c>
      <c r="D165" s="169" t="s">
        <v>2048</v>
      </c>
      <c r="E165" s="163" t="s">
        <v>1198</v>
      </c>
      <c r="F165" s="162"/>
      <c r="G165" s="208" t="s">
        <v>3975</v>
      </c>
      <c r="H165" s="162"/>
      <c r="I165" s="162"/>
      <c r="J165" s="162"/>
      <c r="K165" s="162">
        <v>5</v>
      </c>
      <c r="L165" s="163">
        <v>-1</v>
      </c>
      <c r="M165" s="163">
        <v>-1</v>
      </c>
      <c r="N165" s="169" t="s">
        <v>3223</v>
      </c>
    </row>
    <row r="166" spans="1:14" ht="28">
      <c r="A166" s="250"/>
      <c r="B166" s="14" t="s">
        <v>152</v>
      </c>
      <c r="C166" s="169" t="s">
        <v>1706</v>
      </c>
      <c r="D166" s="169" t="s">
        <v>1523</v>
      </c>
      <c r="E166" s="163" t="s">
        <v>1198</v>
      </c>
      <c r="F166" s="162"/>
      <c r="G166" s="208" t="s">
        <v>3976</v>
      </c>
      <c r="H166" s="162"/>
      <c r="I166" s="162"/>
      <c r="J166" s="162"/>
      <c r="K166" s="162">
        <v>5</v>
      </c>
      <c r="L166" s="163">
        <v>-1</v>
      </c>
      <c r="M166" s="163">
        <v>-1</v>
      </c>
      <c r="N166" s="169" t="s">
        <v>3224</v>
      </c>
    </row>
    <row r="167" spans="1:14" ht="28">
      <c r="A167" s="250"/>
      <c r="B167" s="14" t="s">
        <v>152</v>
      </c>
      <c r="C167" s="169" t="s">
        <v>1706</v>
      </c>
      <c r="D167" s="169" t="s">
        <v>1526</v>
      </c>
      <c r="E167" s="163" t="s">
        <v>1198</v>
      </c>
      <c r="F167" s="162"/>
      <c r="G167" s="208" t="s">
        <v>3977</v>
      </c>
      <c r="H167" s="162"/>
      <c r="I167" s="162"/>
      <c r="J167" s="162"/>
      <c r="K167" s="162">
        <v>5</v>
      </c>
      <c r="L167" s="163">
        <v>-1</v>
      </c>
      <c r="M167" s="163">
        <v>-1</v>
      </c>
      <c r="N167" s="169" t="s">
        <v>3225</v>
      </c>
    </row>
    <row r="168" spans="1:14" ht="70">
      <c r="A168" s="250"/>
      <c r="B168" s="14" t="s">
        <v>152</v>
      </c>
      <c r="C168" s="169" t="s">
        <v>1706</v>
      </c>
      <c r="D168" s="169" t="s">
        <v>3190</v>
      </c>
      <c r="E168" s="163" t="s">
        <v>1198</v>
      </c>
      <c r="F168" s="162"/>
      <c r="G168" s="208" t="s">
        <v>3978</v>
      </c>
      <c r="H168" s="162"/>
      <c r="I168" s="162"/>
      <c r="J168" s="162"/>
      <c r="K168" s="162">
        <v>5</v>
      </c>
      <c r="L168" s="163">
        <v>-1</v>
      </c>
      <c r="M168" s="163">
        <v>-1</v>
      </c>
      <c r="N168" s="169" t="s">
        <v>3226</v>
      </c>
    </row>
    <row r="169" spans="1:14" ht="70">
      <c r="A169" s="250"/>
      <c r="B169" s="14" t="s">
        <v>152</v>
      </c>
      <c r="C169" s="169" t="s">
        <v>1713</v>
      </c>
      <c r="D169" s="169" t="s">
        <v>1093</v>
      </c>
      <c r="E169" s="163" t="s">
        <v>1198</v>
      </c>
      <c r="F169" s="162"/>
      <c r="G169" s="208" t="s">
        <v>3979</v>
      </c>
      <c r="H169" s="162"/>
      <c r="I169" s="162"/>
      <c r="J169" s="162"/>
      <c r="K169" s="162">
        <v>5</v>
      </c>
      <c r="L169" s="163">
        <v>-1</v>
      </c>
      <c r="M169" s="163">
        <v>-1</v>
      </c>
      <c r="N169" s="169" t="s">
        <v>3227</v>
      </c>
    </row>
    <row r="170" spans="1:14" ht="14">
      <c r="A170" s="250"/>
      <c r="B170" s="14" t="s">
        <v>152</v>
      </c>
      <c r="C170" s="169" t="s">
        <v>1713</v>
      </c>
      <c r="D170" s="169" t="s">
        <v>3190</v>
      </c>
      <c r="E170" s="163" t="s">
        <v>1198</v>
      </c>
      <c r="F170" s="162"/>
      <c r="G170" s="208" t="s">
        <v>3980</v>
      </c>
      <c r="H170" s="162"/>
      <c r="I170" s="162"/>
      <c r="J170" s="162"/>
      <c r="K170" s="162">
        <v>5</v>
      </c>
      <c r="L170" s="163">
        <v>-1</v>
      </c>
      <c r="M170" s="163">
        <v>-1</v>
      </c>
      <c r="N170" s="169" t="s">
        <v>3228</v>
      </c>
    </row>
    <row r="171" spans="1:14" ht="28">
      <c r="A171" s="250"/>
      <c r="B171" s="14" t="s">
        <v>152</v>
      </c>
      <c r="C171" s="169" t="s">
        <v>1717</v>
      </c>
      <c r="D171" s="169" t="s">
        <v>3191</v>
      </c>
      <c r="E171" s="163" t="s">
        <v>1198</v>
      </c>
      <c r="F171" s="162"/>
      <c r="G171" s="208" t="s">
        <v>3981</v>
      </c>
      <c r="H171" s="162"/>
      <c r="I171" s="162"/>
      <c r="J171" s="162"/>
      <c r="K171" s="162">
        <v>5</v>
      </c>
      <c r="L171" s="163">
        <v>-1</v>
      </c>
      <c r="M171" s="163">
        <v>-1</v>
      </c>
      <c r="N171" s="169" t="s">
        <v>1868</v>
      </c>
    </row>
    <row r="172" spans="1:14" ht="14">
      <c r="A172" s="250"/>
      <c r="B172" s="14" t="s">
        <v>152</v>
      </c>
      <c r="C172" s="169" t="s">
        <v>1717</v>
      </c>
      <c r="D172" s="169" t="s">
        <v>3192</v>
      </c>
      <c r="E172" s="163" t="s">
        <v>1198</v>
      </c>
      <c r="F172" s="162"/>
      <c r="G172" s="208" t="s">
        <v>3982</v>
      </c>
      <c r="H172" s="162"/>
      <c r="I172" s="162"/>
      <c r="J172" s="162"/>
      <c r="K172" s="162">
        <v>5</v>
      </c>
      <c r="L172" s="163">
        <v>-1</v>
      </c>
      <c r="M172" s="163">
        <v>-1</v>
      </c>
      <c r="N172" s="169" t="s">
        <v>3229</v>
      </c>
    </row>
    <row r="173" spans="1:14" ht="14">
      <c r="A173" s="250"/>
      <c r="B173" s="14" t="s">
        <v>152</v>
      </c>
      <c r="C173" s="169" t="s">
        <v>1717</v>
      </c>
      <c r="D173" s="169" t="s">
        <v>3193</v>
      </c>
      <c r="E173" s="163" t="s">
        <v>1198</v>
      </c>
      <c r="F173" s="162"/>
      <c r="G173" s="208" t="s">
        <v>3983</v>
      </c>
      <c r="H173" s="162"/>
      <c r="I173" s="162"/>
      <c r="J173" s="162"/>
      <c r="K173" s="162">
        <v>5</v>
      </c>
      <c r="L173" s="163">
        <v>-1</v>
      </c>
      <c r="M173" s="163">
        <v>-1</v>
      </c>
      <c r="N173" s="169" t="s">
        <v>3230</v>
      </c>
    </row>
    <row r="174" spans="1:14" ht="14">
      <c r="A174" s="250"/>
      <c r="B174" s="14" t="s">
        <v>152</v>
      </c>
      <c r="C174" s="169" t="s">
        <v>1717</v>
      </c>
      <c r="D174" s="169" t="s">
        <v>1882</v>
      </c>
      <c r="E174" s="163" t="s">
        <v>1198</v>
      </c>
      <c r="F174" s="162"/>
      <c r="G174" s="208" t="s">
        <v>3984</v>
      </c>
      <c r="H174" s="162"/>
      <c r="I174" s="162"/>
      <c r="J174" s="162"/>
      <c r="K174" s="162">
        <v>5</v>
      </c>
      <c r="L174" s="163">
        <v>-1</v>
      </c>
      <c r="M174" s="163">
        <v>-1</v>
      </c>
      <c r="N174" s="169" t="s">
        <v>1884</v>
      </c>
    </row>
    <row r="175" spans="1:14" ht="14">
      <c r="A175" s="250"/>
      <c r="B175" s="14" t="s">
        <v>152</v>
      </c>
      <c r="C175" s="169" t="s">
        <v>1717</v>
      </c>
      <c r="D175" s="169" t="s">
        <v>3190</v>
      </c>
      <c r="E175" s="163" t="s">
        <v>1198</v>
      </c>
      <c r="F175" s="162"/>
      <c r="G175" s="208" t="s">
        <v>3985</v>
      </c>
      <c r="H175" s="162"/>
      <c r="I175" s="162"/>
      <c r="J175" s="162"/>
      <c r="K175" s="162">
        <v>5</v>
      </c>
      <c r="L175" s="163">
        <v>-1</v>
      </c>
      <c r="M175" s="163">
        <v>-1</v>
      </c>
      <c r="N175" s="169" t="s">
        <v>1892</v>
      </c>
    </row>
    <row r="176" spans="1:14" ht="28">
      <c r="A176" s="250"/>
      <c r="B176" s="14" t="s">
        <v>152</v>
      </c>
      <c r="C176" s="169" t="s">
        <v>1721</v>
      </c>
      <c r="D176" s="169" t="s">
        <v>3194</v>
      </c>
      <c r="E176" s="163" t="s">
        <v>1198</v>
      </c>
      <c r="F176" s="162"/>
      <c r="G176" s="208" t="s">
        <v>3986</v>
      </c>
      <c r="H176" s="162"/>
      <c r="I176" s="162"/>
      <c r="J176" s="162"/>
      <c r="K176" s="162">
        <v>5</v>
      </c>
      <c r="L176" s="163">
        <v>-1</v>
      </c>
      <c r="M176" s="163">
        <v>-1</v>
      </c>
      <c r="N176" s="169" t="s">
        <v>1903</v>
      </c>
    </row>
    <row r="177" spans="1:14" ht="14">
      <c r="A177" s="250"/>
      <c r="B177" s="14" t="s">
        <v>152</v>
      </c>
      <c r="C177" s="169" t="s">
        <v>1721</v>
      </c>
      <c r="D177" s="169" t="s">
        <v>3192</v>
      </c>
      <c r="E177" s="163" t="s">
        <v>1198</v>
      </c>
      <c r="F177" s="162"/>
      <c r="G177" s="208" t="s">
        <v>3987</v>
      </c>
      <c r="H177" s="162"/>
      <c r="I177" s="162"/>
      <c r="J177" s="162"/>
      <c r="K177" s="162">
        <v>5</v>
      </c>
      <c r="L177" s="163">
        <v>-1</v>
      </c>
      <c r="M177" s="163">
        <v>-1</v>
      </c>
      <c r="N177" s="169" t="s">
        <v>3231</v>
      </c>
    </row>
    <row r="178" spans="1:14" ht="14">
      <c r="A178" s="250"/>
      <c r="B178" s="14" t="s">
        <v>152</v>
      </c>
      <c r="C178" s="169" t="s">
        <v>1721</v>
      </c>
      <c r="D178" s="169" t="s">
        <v>3193</v>
      </c>
      <c r="E178" s="163" t="s">
        <v>1198</v>
      </c>
      <c r="F178" s="162"/>
      <c r="G178" s="208" t="s">
        <v>3988</v>
      </c>
      <c r="H178" s="162"/>
      <c r="I178" s="162"/>
      <c r="J178" s="162"/>
      <c r="K178" s="162">
        <v>5</v>
      </c>
      <c r="L178" s="163">
        <v>-1</v>
      </c>
      <c r="M178" s="163">
        <v>-1</v>
      </c>
      <c r="N178" s="169" t="s">
        <v>3232</v>
      </c>
    </row>
    <row r="179" spans="1:14" ht="14">
      <c r="A179" s="250"/>
      <c r="B179" s="14" t="s">
        <v>152</v>
      </c>
      <c r="C179" s="169" t="s">
        <v>1721</v>
      </c>
      <c r="D179" s="169" t="s">
        <v>1882</v>
      </c>
      <c r="E179" s="163" t="s">
        <v>1198</v>
      </c>
      <c r="F179" s="162"/>
      <c r="G179" s="208" t="s">
        <v>3989</v>
      </c>
      <c r="H179" s="162"/>
      <c r="I179" s="162"/>
      <c r="J179" s="162"/>
      <c r="K179" s="162">
        <v>5</v>
      </c>
      <c r="L179" s="163">
        <v>-1</v>
      </c>
      <c r="M179" s="163">
        <v>-1</v>
      </c>
      <c r="N179" s="169" t="s">
        <v>1884</v>
      </c>
    </row>
    <row r="180" spans="1:14" ht="14">
      <c r="A180" s="250"/>
      <c r="B180" s="14" t="s">
        <v>152</v>
      </c>
      <c r="C180" s="169" t="s">
        <v>1721</v>
      </c>
      <c r="D180" s="169" t="s">
        <v>3190</v>
      </c>
      <c r="E180" s="163" t="s">
        <v>1198</v>
      </c>
      <c r="F180" s="162"/>
      <c r="G180" s="208" t="s">
        <v>3990</v>
      </c>
      <c r="H180" s="162"/>
      <c r="I180" s="162"/>
      <c r="J180" s="162"/>
      <c r="K180" s="162">
        <v>5</v>
      </c>
      <c r="L180" s="163">
        <v>-1</v>
      </c>
      <c r="M180" s="163">
        <v>-1</v>
      </c>
      <c r="N180" s="169" t="s">
        <v>1921</v>
      </c>
    </row>
    <row r="181" spans="1:14" ht="14">
      <c r="A181" s="250"/>
      <c r="B181" s="14" t="s">
        <v>152</v>
      </c>
      <c r="C181" s="169" t="s">
        <v>3195</v>
      </c>
      <c r="D181" s="169" t="s">
        <v>3191</v>
      </c>
      <c r="E181" s="163" t="s">
        <v>1198</v>
      </c>
      <c r="F181" s="162"/>
      <c r="G181" s="208" t="s">
        <v>3991</v>
      </c>
      <c r="H181" s="162"/>
      <c r="I181" s="162"/>
      <c r="J181" s="162"/>
      <c r="K181" s="162">
        <v>5</v>
      </c>
      <c r="L181" s="163">
        <v>-1</v>
      </c>
      <c r="M181" s="163">
        <v>-1</v>
      </c>
      <c r="N181" s="169" t="s">
        <v>1655</v>
      </c>
    </row>
    <row r="182" spans="1:14" ht="28">
      <c r="A182" s="250"/>
      <c r="B182" s="14" t="s">
        <v>152</v>
      </c>
      <c r="C182" s="169" t="s">
        <v>3195</v>
      </c>
      <c r="D182" s="169" t="s">
        <v>3196</v>
      </c>
      <c r="E182" s="163" t="s">
        <v>1198</v>
      </c>
      <c r="F182" s="162"/>
      <c r="G182" s="208" t="s">
        <v>3992</v>
      </c>
      <c r="H182" s="162"/>
      <c r="I182" s="162"/>
      <c r="J182" s="162"/>
      <c r="K182" s="162">
        <v>5</v>
      </c>
      <c r="L182" s="163">
        <v>-1</v>
      </c>
      <c r="M182" s="163">
        <v>-1</v>
      </c>
      <c r="N182" s="169" t="s">
        <v>3233</v>
      </c>
    </row>
    <row r="183" spans="1:14" ht="28">
      <c r="A183" s="250"/>
      <c r="B183" s="14" t="s">
        <v>152</v>
      </c>
      <c r="C183" s="169" t="s">
        <v>3195</v>
      </c>
      <c r="D183" s="169" t="s">
        <v>1523</v>
      </c>
      <c r="E183" s="163" t="s">
        <v>1198</v>
      </c>
      <c r="F183" s="162"/>
      <c r="G183" s="208" t="s">
        <v>3993</v>
      </c>
      <c r="H183" s="162"/>
      <c r="I183" s="162"/>
      <c r="J183" s="162"/>
      <c r="K183" s="162">
        <v>5</v>
      </c>
      <c r="L183" s="163">
        <v>-1</v>
      </c>
      <c r="M183" s="163">
        <v>-1</v>
      </c>
      <c r="N183" s="169" t="s">
        <v>3234</v>
      </c>
    </row>
    <row r="184" spans="1:14" ht="42">
      <c r="A184" s="250"/>
      <c r="B184" s="14" t="s">
        <v>152</v>
      </c>
      <c r="C184" s="169" t="s">
        <v>3195</v>
      </c>
      <c r="D184" s="169" t="s">
        <v>1526</v>
      </c>
      <c r="E184" s="163" t="s">
        <v>1198</v>
      </c>
      <c r="F184" s="162"/>
      <c r="G184" s="208" t="s">
        <v>3994</v>
      </c>
      <c r="H184" s="162"/>
      <c r="I184" s="162"/>
      <c r="J184" s="162"/>
      <c r="K184" s="162">
        <v>5</v>
      </c>
      <c r="L184" s="163">
        <v>-1</v>
      </c>
      <c r="M184" s="163">
        <v>-1</v>
      </c>
      <c r="N184" s="169" t="s">
        <v>3235</v>
      </c>
    </row>
    <row r="185" spans="1:14" ht="56">
      <c r="A185" s="250"/>
      <c r="B185" s="14" t="s">
        <v>152</v>
      </c>
      <c r="C185" s="169" t="s">
        <v>3195</v>
      </c>
      <c r="D185" s="169" t="s">
        <v>3190</v>
      </c>
      <c r="E185" s="163" t="s">
        <v>1198</v>
      </c>
      <c r="F185" s="162"/>
      <c r="G185" s="208" t="s">
        <v>3995</v>
      </c>
      <c r="H185" s="162"/>
      <c r="I185" s="162"/>
      <c r="J185" s="162"/>
      <c r="K185" s="162">
        <v>5</v>
      </c>
      <c r="L185" s="163">
        <v>-1</v>
      </c>
      <c r="M185" s="163">
        <v>-1</v>
      </c>
      <c r="N185" s="169" t="s">
        <v>3236</v>
      </c>
    </row>
    <row r="186" spans="1:14" ht="28">
      <c r="A186" s="250"/>
      <c r="B186" s="14" t="s">
        <v>152</v>
      </c>
      <c r="C186" s="169" t="s">
        <v>3197</v>
      </c>
      <c r="D186" s="169" t="s">
        <v>1093</v>
      </c>
      <c r="E186" s="163" t="s">
        <v>1198</v>
      </c>
      <c r="F186" s="162"/>
      <c r="G186" s="208" t="s">
        <v>3996</v>
      </c>
      <c r="H186" s="162"/>
      <c r="I186" s="162"/>
      <c r="J186" s="162"/>
      <c r="K186" s="162">
        <v>5</v>
      </c>
      <c r="L186" s="163">
        <v>-1</v>
      </c>
      <c r="M186" s="163">
        <v>-1</v>
      </c>
      <c r="N186" s="169" t="s">
        <v>1675</v>
      </c>
    </row>
    <row r="187" spans="1:14" ht="28">
      <c r="A187" s="250"/>
      <c r="B187" s="14" t="s">
        <v>152</v>
      </c>
      <c r="C187" s="169" t="s">
        <v>3197</v>
      </c>
      <c r="D187" s="169" t="s">
        <v>3190</v>
      </c>
      <c r="E187" s="163" t="s">
        <v>1198</v>
      </c>
      <c r="F187" s="162"/>
      <c r="G187" s="208" t="s">
        <v>3997</v>
      </c>
      <c r="H187" s="162"/>
      <c r="I187" s="162"/>
      <c r="J187" s="162"/>
      <c r="K187" s="162">
        <v>5</v>
      </c>
      <c r="L187" s="163">
        <v>-1</v>
      </c>
      <c r="M187" s="163">
        <v>-1</v>
      </c>
      <c r="N187" s="169" t="s">
        <v>3237</v>
      </c>
    </row>
    <row r="188" spans="1:14" ht="14">
      <c r="A188" s="250"/>
      <c r="B188" s="14" t="s">
        <v>152</v>
      </c>
      <c r="C188" s="169" t="s">
        <v>3198</v>
      </c>
      <c r="D188" s="169" t="s">
        <v>1093</v>
      </c>
      <c r="E188" s="163" t="s">
        <v>1198</v>
      </c>
      <c r="F188" s="162"/>
      <c r="G188" s="208" t="s">
        <v>3998</v>
      </c>
      <c r="H188" s="162"/>
      <c r="I188" s="162"/>
      <c r="J188" s="162"/>
      <c r="K188" s="162">
        <v>5</v>
      </c>
      <c r="L188" s="163">
        <v>-1</v>
      </c>
      <c r="M188" s="163">
        <v>-1</v>
      </c>
      <c r="N188" s="169" t="s">
        <v>3238</v>
      </c>
    </row>
    <row r="189" spans="1:14" ht="28">
      <c r="A189" s="250"/>
      <c r="B189" s="14" t="s">
        <v>152</v>
      </c>
      <c r="C189" s="169" t="s">
        <v>3198</v>
      </c>
      <c r="D189" s="169" t="s">
        <v>3190</v>
      </c>
      <c r="E189" s="163" t="s">
        <v>1198</v>
      </c>
      <c r="F189" s="162"/>
      <c r="G189" s="208" t="s">
        <v>3999</v>
      </c>
      <c r="H189" s="162"/>
      <c r="I189" s="162"/>
      <c r="J189" s="162"/>
      <c r="K189" s="162">
        <v>5</v>
      </c>
      <c r="L189" s="163">
        <v>-1</v>
      </c>
      <c r="M189" s="163">
        <v>-1</v>
      </c>
      <c r="N189" s="169" t="s">
        <v>3239</v>
      </c>
    </row>
    <row r="190" spans="1:14" ht="42">
      <c r="A190" s="250"/>
      <c r="B190" s="14" t="s">
        <v>152</v>
      </c>
      <c r="C190" s="169" t="s">
        <v>3199</v>
      </c>
      <c r="D190" s="169" t="s">
        <v>3200</v>
      </c>
      <c r="E190" s="163" t="s">
        <v>1198</v>
      </c>
      <c r="F190" s="162"/>
      <c r="G190" s="208" t="s">
        <v>4000</v>
      </c>
      <c r="H190" s="162"/>
      <c r="I190" s="162"/>
      <c r="J190" s="162"/>
      <c r="K190" s="162">
        <v>5</v>
      </c>
      <c r="L190" s="163">
        <v>-1</v>
      </c>
      <c r="M190" s="163">
        <v>-1</v>
      </c>
      <c r="N190" s="169" t="s">
        <v>3240</v>
      </c>
    </row>
    <row r="191" spans="1:14" ht="14">
      <c r="A191" s="250"/>
      <c r="B191" s="14" t="s">
        <v>152</v>
      </c>
      <c r="C191" s="169" t="s">
        <v>3199</v>
      </c>
      <c r="D191" s="169" t="s">
        <v>1107</v>
      </c>
      <c r="E191" s="163" t="s">
        <v>1198</v>
      </c>
      <c r="F191" s="162"/>
      <c r="G191" s="208" t="s">
        <v>4001</v>
      </c>
      <c r="H191" s="162"/>
      <c r="I191" s="162"/>
      <c r="J191" s="162"/>
      <c r="K191" s="162">
        <v>5</v>
      </c>
      <c r="L191" s="163">
        <v>-1</v>
      </c>
      <c r="M191" s="163">
        <v>-1</v>
      </c>
      <c r="N191" s="169" t="s">
        <v>3241</v>
      </c>
    </row>
    <row r="192" spans="1:14" ht="28">
      <c r="A192" s="250"/>
      <c r="B192" s="14" t="s">
        <v>152</v>
      </c>
      <c r="C192" s="169" t="s">
        <v>3199</v>
      </c>
      <c r="D192" s="169" t="s">
        <v>1703</v>
      </c>
      <c r="E192" s="163" t="s">
        <v>1198</v>
      </c>
      <c r="F192" s="162"/>
      <c r="G192" s="208" t="s">
        <v>4002</v>
      </c>
      <c r="H192" s="162"/>
      <c r="I192" s="162"/>
      <c r="J192" s="162"/>
      <c r="K192" s="162">
        <v>5</v>
      </c>
      <c r="L192" s="163">
        <v>-1</v>
      </c>
      <c r="M192" s="163">
        <v>-1</v>
      </c>
      <c r="N192" s="169" t="s">
        <v>3242</v>
      </c>
    </row>
    <row r="193" spans="1:14" ht="14">
      <c r="A193" s="250"/>
      <c r="B193" s="14" t="s">
        <v>152</v>
      </c>
      <c r="C193" s="169" t="s">
        <v>3199</v>
      </c>
      <c r="D193" s="169" t="s">
        <v>1707</v>
      </c>
      <c r="E193" s="163" t="s">
        <v>1198</v>
      </c>
      <c r="F193" s="162"/>
      <c r="G193" s="208" t="s">
        <v>4003</v>
      </c>
      <c r="H193" s="162"/>
      <c r="I193" s="162"/>
      <c r="J193" s="162"/>
      <c r="K193" s="162">
        <v>5</v>
      </c>
      <c r="L193" s="163">
        <v>-1</v>
      </c>
      <c r="M193" s="163">
        <v>-1</v>
      </c>
      <c r="N193" s="169" t="s">
        <v>3243</v>
      </c>
    </row>
    <row r="194" spans="1:14" ht="28">
      <c r="A194" s="250"/>
      <c r="B194" s="14" t="s">
        <v>152</v>
      </c>
      <c r="C194" s="169" t="s">
        <v>3199</v>
      </c>
      <c r="D194" s="169" t="s">
        <v>3190</v>
      </c>
      <c r="E194" s="163" t="s">
        <v>1198</v>
      </c>
      <c r="F194" s="162"/>
      <c r="G194" s="208" t="s">
        <v>4004</v>
      </c>
      <c r="H194" s="162"/>
      <c r="I194" s="162"/>
      <c r="J194" s="162"/>
      <c r="K194" s="162">
        <v>5</v>
      </c>
      <c r="L194" s="163">
        <v>-1</v>
      </c>
      <c r="M194" s="163">
        <v>-1</v>
      </c>
      <c r="N194" s="169" t="s">
        <v>1712</v>
      </c>
    </row>
    <row r="195" spans="1:14" ht="14">
      <c r="A195" s="250"/>
      <c r="B195" s="14" t="s">
        <v>152</v>
      </c>
      <c r="C195" s="169" t="s">
        <v>3201</v>
      </c>
      <c r="D195" s="169" t="s">
        <v>3187</v>
      </c>
      <c r="E195" s="163" t="s">
        <v>1198</v>
      </c>
      <c r="F195" s="162"/>
      <c r="G195" s="208" t="s">
        <v>4005</v>
      </c>
      <c r="H195" s="162"/>
      <c r="I195" s="162"/>
      <c r="J195" s="162"/>
      <c r="K195" s="162">
        <v>5</v>
      </c>
      <c r="L195" s="163">
        <v>-1</v>
      </c>
      <c r="M195" s="163">
        <v>-1</v>
      </c>
      <c r="N195" s="169" t="s">
        <v>3244</v>
      </c>
    </row>
    <row r="196" spans="1:14" ht="14">
      <c r="A196" s="250"/>
      <c r="B196" s="14" t="s">
        <v>152</v>
      </c>
      <c r="C196" s="169" t="s">
        <v>3201</v>
      </c>
      <c r="D196" s="169" t="s">
        <v>3188</v>
      </c>
      <c r="E196" s="163" t="s">
        <v>1198</v>
      </c>
      <c r="F196" s="162"/>
      <c r="G196" s="208" t="s">
        <v>4006</v>
      </c>
      <c r="H196" s="162"/>
      <c r="I196" s="162"/>
      <c r="J196" s="162"/>
      <c r="K196" s="162">
        <v>5</v>
      </c>
      <c r="L196" s="163">
        <v>-1</v>
      </c>
      <c r="M196" s="163">
        <v>-1</v>
      </c>
      <c r="N196" s="169" t="s">
        <v>3245</v>
      </c>
    </row>
    <row r="197" spans="1:14" ht="14">
      <c r="A197" s="250"/>
      <c r="B197" s="14" t="s">
        <v>152</v>
      </c>
      <c r="C197" s="169" t="s">
        <v>3201</v>
      </c>
      <c r="D197" s="169" t="s">
        <v>3189</v>
      </c>
      <c r="E197" s="163" t="s">
        <v>1198</v>
      </c>
      <c r="F197" s="162"/>
      <c r="G197" s="208" t="s">
        <v>3743</v>
      </c>
      <c r="H197" s="162"/>
      <c r="I197" s="162"/>
      <c r="J197" s="162"/>
      <c r="K197" s="162">
        <v>5</v>
      </c>
      <c r="L197" s="163">
        <v>-1</v>
      </c>
      <c r="M197" s="163">
        <v>-1</v>
      </c>
      <c r="N197" s="169" t="s">
        <v>3246</v>
      </c>
    </row>
    <row r="198" spans="1:14" ht="14">
      <c r="A198" s="250"/>
      <c r="B198" s="14" t="s">
        <v>152</v>
      </c>
      <c r="C198" s="169" t="s">
        <v>3202</v>
      </c>
      <c r="D198" s="169" t="s">
        <v>3191</v>
      </c>
      <c r="E198" s="163" t="s">
        <v>1198</v>
      </c>
      <c r="F198" s="162"/>
      <c r="G198" s="208" t="s">
        <v>4007</v>
      </c>
      <c r="H198" s="162"/>
      <c r="I198" s="162"/>
      <c r="J198" s="162"/>
      <c r="K198" s="162">
        <v>5</v>
      </c>
      <c r="L198" s="163">
        <v>-1</v>
      </c>
      <c r="M198" s="163">
        <v>-1</v>
      </c>
      <c r="N198" s="169" t="s">
        <v>3247</v>
      </c>
    </row>
    <row r="199" spans="1:14" ht="14">
      <c r="A199" s="250"/>
      <c r="B199" s="14" t="s">
        <v>152</v>
      </c>
      <c r="C199" s="169" t="s">
        <v>3202</v>
      </c>
      <c r="D199" s="169" t="s">
        <v>3192</v>
      </c>
      <c r="E199" s="163" t="s">
        <v>1198</v>
      </c>
      <c r="F199" s="162"/>
      <c r="G199" s="208" t="s">
        <v>3742</v>
      </c>
      <c r="H199" s="162"/>
      <c r="I199" s="162"/>
      <c r="J199" s="162"/>
      <c r="K199" s="162">
        <v>5</v>
      </c>
      <c r="L199" s="163">
        <v>-1</v>
      </c>
      <c r="M199" s="163">
        <v>-1</v>
      </c>
      <c r="N199" s="169" t="s">
        <v>3248</v>
      </c>
    </row>
    <row r="200" spans="1:14" ht="14">
      <c r="A200" s="250"/>
      <c r="B200" s="14" t="s">
        <v>152</v>
      </c>
      <c r="C200" s="169" t="s">
        <v>3202</v>
      </c>
      <c r="D200" s="169" t="s">
        <v>3193</v>
      </c>
      <c r="E200" s="163" t="s">
        <v>1198</v>
      </c>
      <c r="F200" s="162"/>
      <c r="G200" s="208" t="s">
        <v>4008</v>
      </c>
      <c r="H200" s="162"/>
      <c r="I200" s="162"/>
      <c r="J200" s="162"/>
      <c r="K200" s="162">
        <v>5</v>
      </c>
      <c r="L200" s="163">
        <v>-1</v>
      </c>
      <c r="M200" s="163">
        <v>-1</v>
      </c>
      <c r="N200" s="169" t="s">
        <v>3249</v>
      </c>
    </row>
    <row r="201" spans="1:14" ht="14">
      <c r="A201" s="250"/>
      <c r="B201" s="14" t="s">
        <v>152</v>
      </c>
      <c r="C201" s="169" t="s">
        <v>3202</v>
      </c>
      <c r="D201" s="169" t="s">
        <v>1882</v>
      </c>
      <c r="E201" s="163" t="s">
        <v>1198</v>
      </c>
      <c r="F201" s="162"/>
      <c r="G201" s="208" t="s">
        <v>3741</v>
      </c>
      <c r="H201" s="162"/>
      <c r="I201" s="162"/>
      <c r="J201" s="162"/>
      <c r="K201" s="162">
        <v>5</v>
      </c>
      <c r="L201" s="163">
        <v>-1</v>
      </c>
      <c r="M201" s="163">
        <v>-1</v>
      </c>
      <c r="N201" s="169" t="s">
        <v>1884</v>
      </c>
    </row>
    <row r="202" spans="1:14" ht="14">
      <c r="A202" s="250"/>
      <c r="B202" s="14" t="s">
        <v>152</v>
      </c>
      <c r="C202" s="169" t="s">
        <v>3202</v>
      </c>
      <c r="D202" s="169" t="s">
        <v>3190</v>
      </c>
      <c r="E202" s="163" t="s">
        <v>1198</v>
      </c>
      <c r="F202" s="162"/>
      <c r="G202" s="208" t="s">
        <v>4009</v>
      </c>
      <c r="H202" s="162"/>
      <c r="I202" s="162"/>
      <c r="J202" s="162"/>
      <c r="K202" s="162">
        <v>5</v>
      </c>
      <c r="L202" s="163">
        <v>-1</v>
      </c>
      <c r="M202" s="163">
        <v>-1</v>
      </c>
      <c r="N202" s="169" t="s">
        <v>1921</v>
      </c>
    </row>
    <row r="203" spans="1:14" ht="14">
      <c r="A203" s="250"/>
      <c r="B203" s="14" t="s">
        <v>152</v>
      </c>
      <c r="C203" s="169" t="s">
        <v>3203</v>
      </c>
      <c r="D203" s="169" t="s">
        <v>3204</v>
      </c>
      <c r="E203" s="163" t="s">
        <v>1198</v>
      </c>
      <c r="F203" s="162"/>
      <c r="G203" s="208" t="s">
        <v>3734</v>
      </c>
      <c r="H203" s="162"/>
      <c r="I203" s="162"/>
      <c r="J203" s="162"/>
      <c r="K203" s="162">
        <v>5</v>
      </c>
      <c r="L203" s="163">
        <v>-1</v>
      </c>
      <c r="M203" s="163">
        <v>-1</v>
      </c>
      <c r="N203" s="169" t="s">
        <v>3250</v>
      </c>
    </row>
    <row r="204" spans="1:14" ht="14">
      <c r="A204" s="250"/>
      <c r="B204" s="14" t="s">
        <v>152</v>
      </c>
      <c r="C204" s="169" t="s">
        <v>3203</v>
      </c>
      <c r="D204" s="169" t="s">
        <v>3205</v>
      </c>
      <c r="E204" s="163" t="s">
        <v>1198</v>
      </c>
      <c r="F204" s="162"/>
      <c r="G204" s="208" t="s">
        <v>4010</v>
      </c>
      <c r="H204" s="162"/>
      <c r="I204" s="162"/>
      <c r="J204" s="162"/>
      <c r="K204" s="162">
        <v>5</v>
      </c>
      <c r="L204" s="163">
        <v>-1</v>
      </c>
      <c r="M204" s="163">
        <v>-1</v>
      </c>
      <c r="N204" s="169" t="s">
        <v>3251</v>
      </c>
    </row>
    <row r="205" spans="1:14" ht="28">
      <c r="A205" s="250"/>
      <c r="B205" s="14" t="s">
        <v>152</v>
      </c>
      <c r="C205" s="169" t="s">
        <v>3203</v>
      </c>
      <c r="D205" s="169" t="s">
        <v>3190</v>
      </c>
      <c r="E205" s="163" t="s">
        <v>1198</v>
      </c>
      <c r="F205" s="162"/>
      <c r="G205" s="208" t="s">
        <v>4011</v>
      </c>
      <c r="H205" s="162"/>
      <c r="I205" s="162"/>
      <c r="J205" s="162"/>
      <c r="K205" s="162">
        <v>5</v>
      </c>
      <c r="L205" s="163">
        <v>-1</v>
      </c>
      <c r="M205" s="163">
        <v>-1</v>
      </c>
      <c r="N205" s="169" t="s">
        <v>3252</v>
      </c>
    </row>
    <row r="206" spans="1:14" ht="28">
      <c r="A206" s="250"/>
      <c r="B206" s="14" t="s">
        <v>152</v>
      </c>
      <c r="C206" s="169" t="s">
        <v>3206</v>
      </c>
      <c r="D206" s="169" t="s">
        <v>3191</v>
      </c>
      <c r="E206" s="163" t="s">
        <v>1198</v>
      </c>
      <c r="F206" s="162"/>
      <c r="G206" s="208" t="s">
        <v>4012</v>
      </c>
      <c r="H206" s="162"/>
      <c r="I206" s="162"/>
      <c r="J206" s="162"/>
      <c r="K206" s="162">
        <v>5</v>
      </c>
      <c r="L206" s="163">
        <v>-1</v>
      </c>
      <c r="M206" s="163">
        <v>-1</v>
      </c>
      <c r="N206" s="169" t="s">
        <v>3253</v>
      </c>
    </row>
    <row r="207" spans="1:14" ht="14">
      <c r="A207" s="250"/>
      <c r="B207" s="14" t="s">
        <v>152</v>
      </c>
      <c r="C207" s="169" t="s">
        <v>3206</v>
      </c>
      <c r="D207" s="169" t="s">
        <v>1536</v>
      </c>
      <c r="E207" s="163" t="s">
        <v>1198</v>
      </c>
      <c r="F207" s="162"/>
      <c r="G207" s="208" t="s">
        <v>4013</v>
      </c>
      <c r="H207" s="162"/>
      <c r="I207" s="162"/>
      <c r="J207" s="162"/>
      <c r="K207" s="162">
        <v>5</v>
      </c>
      <c r="L207" s="163">
        <v>-1</v>
      </c>
      <c r="M207" s="163">
        <v>-1</v>
      </c>
      <c r="N207" s="169" t="s">
        <v>3254</v>
      </c>
    </row>
    <row r="208" spans="1:14" ht="14">
      <c r="A208" s="250"/>
      <c r="B208" s="14" t="s">
        <v>152</v>
      </c>
      <c r="C208" s="169" t="s">
        <v>3206</v>
      </c>
      <c r="D208" s="169" t="s">
        <v>1539</v>
      </c>
      <c r="E208" s="163" t="s">
        <v>1198</v>
      </c>
      <c r="F208" s="162"/>
      <c r="G208" s="208" t="s">
        <v>4014</v>
      </c>
      <c r="H208" s="162"/>
      <c r="I208" s="162"/>
      <c r="J208" s="162"/>
      <c r="K208" s="162">
        <v>5</v>
      </c>
      <c r="L208" s="163">
        <v>-1</v>
      </c>
      <c r="M208" s="163">
        <v>-1</v>
      </c>
      <c r="N208" s="169" t="s">
        <v>3255</v>
      </c>
    </row>
    <row r="209" spans="1:14" ht="28">
      <c r="A209" s="250"/>
      <c r="B209" s="14" t="s">
        <v>152</v>
      </c>
      <c r="C209" s="169" t="s">
        <v>3206</v>
      </c>
      <c r="D209" s="169" t="s">
        <v>3190</v>
      </c>
      <c r="E209" s="163" t="s">
        <v>1198</v>
      </c>
      <c r="F209" s="162"/>
      <c r="G209" s="208" t="s">
        <v>4015</v>
      </c>
      <c r="H209" s="162"/>
      <c r="I209" s="162"/>
      <c r="J209" s="162"/>
      <c r="K209" s="162">
        <v>5</v>
      </c>
      <c r="L209" s="163">
        <v>-1</v>
      </c>
      <c r="M209" s="163">
        <v>-1</v>
      </c>
      <c r="N209" s="169" t="s">
        <v>3256</v>
      </c>
    </row>
    <row r="210" spans="1:14" ht="28">
      <c r="A210" s="251" t="s">
        <v>3257</v>
      </c>
      <c r="B210" s="14" t="s">
        <v>152</v>
      </c>
      <c r="C210" s="166" t="s">
        <v>487</v>
      </c>
      <c r="D210" s="166" t="s">
        <v>1093</v>
      </c>
      <c r="E210" s="163" t="s">
        <v>1198</v>
      </c>
      <c r="F210" s="162"/>
      <c r="G210" s="208" t="s">
        <v>4016</v>
      </c>
      <c r="H210" s="162"/>
      <c r="I210" s="162"/>
      <c r="J210" s="162"/>
      <c r="K210" s="162">
        <v>6</v>
      </c>
      <c r="L210" s="163">
        <v>-1</v>
      </c>
      <c r="M210" s="163">
        <v>-1</v>
      </c>
      <c r="N210" s="166" t="s">
        <v>3268</v>
      </c>
    </row>
    <row r="211" spans="1:14" ht="28">
      <c r="A211" s="251"/>
      <c r="B211" s="14" t="s">
        <v>152</v>
      </c>
      <c r="C211" s="166" t="s">
        <v>487</v>
      </c>
      <c r="D211" s="173" t="s">
        <v>3258</v>
      </c>
      <c r="E211" s="163" t="s">
        <v>1198</v>
      </c>
      <c r="F211" s="162"/>
      <c r="G211" s="208" t="s">
        <v>4017</v>
      </c>
      <c r="H211" s="162"/>
      <c r="I211" s="162"/>
      <c r="J211" s="162"/>
      <c r="K211" s="162">
        <v>6</v>
      </c>
      <c r="L211" s="163">
        <v>-1</v>
      </c>
      <c r="M211" s="163">
        <v>-1</v>
      </c>
      <c r="N211" s="166" t="s">
        <v>3269</v>
      </c>
    </row>
    <row r="212" spans="1:14" ht="14">
      <c r="A212" s="251"/>
      <c r="B212" s="14" t="s">
        <v>152</v>
      </c>
      <c r="C212" s="166" t="s">
        <v>492</v>
      </c>
      <c r="D212" s="166" t="s">
        <v>1605</v>
      </c>
      <c r="E212" s="163" t="s">
        <v>1198</v>
      </c>
      <c r="F212" s="162"/>
      <c r="G212" s="208" t="s">
        <v>3905</v>
      </c>
      <c r="H212" s="162"/>
      <c r="I212" s="162"/>
      <c r="J212" s="162"/>
      <c r="K212" s="162">
        <v>6</v>
      </c>
      <c r="L212" s="163">
        <v>-1</v>
      </c>
      <c r="M212" s="163">
        <v>-1</v>
      </c>
      <c r="N212" s="166" t="s">
        <v>3270</v>
      </c>
    </row>
    <row r="213" spans="1:14" ht="14">
      <c r="A213" s="251"/>
      <c r="B213" s="14" t="s">
        <v>152</v>
      </c>
      <c r="C213" s="166" t="s">
        <v>492</v>
      </c>
      <c r="D213" s="166" t="s">
        <v>1609</v>
      </c>
      <c r="E213" s="163" t="s">
        <v>1198</v>
      </c>
      <c r="F213" s="162"/>
      <c r="G213" s="208" t="s">
        <v>3904</v>
      </c>
      <c r="H213" s="162"/>
      <c r="I213" s="162"/>
      <c r="J213" s="162"/>
      <c r="K213" s="162">
        <v>6</v>
      </c>
      <c r="L213" s="163">
        <v>-1</v>
      </c>
      <c r="M213" s="163">
        <v>-1</v>
      </c>
      <c r="N213" s="173" t="s">
        <v>3271</v>
      </c>
    </row>
    <row r="214" spans="1:14" ht="14">
      <c r="A214" s="251"/>
      <c r="B214" s="14" t="s">
        <v>152</v>
      </c>
      <c r="C214" s="166" t="s">
        <v>492</v>
      </c>
      <c r="D214" s="166" t="s">
        <v>1613</v>
      </c>
      <c r="E214" s="163" t="s">
        <v>1198</v>
      </c>
      <c r="F214" s="162"/>
      <c r="G214" s="208" t="s">
        <v>3903</v>
      </c>
      <c r="H214" s="162"/>
      <c r="I214" s="162"/>
      <c r="J214" s="162"/>
      <c r="K214" s="162">
        <v>6</v>
      </c>
      <c r="L214" s="163">
        <v>-1</v>
      </c>
      <c r="M214" s="163">
        <v>-1</v>
      </c>
      <c r="N214" s="166" t="s">
        <v>3272</v>
      </c>
    </row>
    <row r="215" spans="1:14" ht="14">
      <c r="A215" s="251"/>
      <c r="B215" s="14" t="s">
        <v>152</v>
      </c>
      <c r="C215" s="166" t="s">
        <v>492</v>
      </c>
      <c r="D215" s="166" t="s">
        <v>1617</v>
      </c>
      <c r="E215" s="163" t="s">
        <v>1198</v>
      </c>
      <c r="F215" s="162"/>
      <c r="G215" s="208" t="s">
        <v>3902</v>
      </c>
      <c r="H215" s="162"/>
      <c r="I215" s="162"/>
      <c r="J215" s="162"/>
      <c r="K215" s="162">
        <v>6</v>
      </c>
      <c r="L215" s="163">
        <v>-1</v>
      </c>
      <c r="M215" s="163">
        <v>-1</v>
      </c>
      <c r="N215" s="166" t="s">
        <v>3273</v>
      </c>
    </row>
    <row r="216" spans="1:14" ht="14">
      <c r="A216" s="251"/>
      <c r="B216" s="14" t="s">
        <v>152</v>
      </c>
      <c r="C216" s="166" t="s">
        <v>492</v>
      </c>
      <c r="D216" s="166" t="s">
        <v>3259</v>
      </c>
      <c r="E216" s="163" t="s">
        <v>1198</v>
      </c>
      <c r="F216" s="162"/>
      <c r="G216" s="208" t="s">
        <v>3906</v>
      </c>
      <c r="H216" s="162"/>
      <c r="I216" s="162"/>
      <c r="J216" s="162"/>
      <c r="K216" s="162">
        <v>6</v>
      </c>
      <c r="L216" s="163">
        <v>-1</v>
      </c>
      <c r="M216" s="163">
        <v>-1</v>
      </c>
      <c r="N216" s="166" t="s">
        <v>3274</v>
      </c>
    </row>
    <row r="217" spans="1:14" ht="14">
      <c r="A217" s="251"/>
      <c r="B217" s="14" t="s">
        <v>152</v>
      </c>
      <c r="C217" s="166" t="s">
        <v>492</v>
      </c>
      <c r="D217" s="166" t="s">
        <v>3260</v>
      </c>
      <c r="E217" s="163" t="s">
        <v>1198</v>
      </c>
      <c r="F217" s="162"/>
      <c r="G217" s="208" t="s">
        <v>3907</v>
      </c>
      <c r="H217" s="162"/>
      <c r="I217" s="162"/>
      <c r="J217" s="162"/>
      <c r="K217" s="162">
        <v>6</v>
      </c>
      <c r="L217" s="163">
        <v>-1</v>
      </c>
      <c r="M217" s="163">
        <v>-1</v>
      </c>
      <c r="N217" s="166" t="s">
        <v>3275</v>
      </c>
    </row>
    <row r="218" spans="1:14" ht="14">
      <c r="A218" s="251"/>
      <c r="B218" s="14" t="s">
        <v>152</v>
      </c>
      <c r="C218" s="166" t="s">
        <v>492</v>
      </c>
      <c r="D218" s="166" t="s">
        <v>1621</v>
      </c>
      <c r="E218" s="163" t="s">
        <v>1198</v>
      </c>
      <c r="F218" s="162"/>
      <c r="G218" s="208" t="s">
        <v>3908</v>
      </c>
      <c r="H218" s="162"/>
      <c r="I218" s="162"/>
      <c r="J218" s="162"/>
      <c r="K218" s="162">
        <v>6</v>
      </c>
      <c r="L218" s="163">
        <v>-1</v>
      </c>
      <c r="M218" s="163">
        <v>-1</v>
      </c>
      <c r="N218" s="166" t="s">
        <v>3276</v>
      </c>
    </row>
    <row r="219" spans="1:14" ht="28">
      <c r="A219" s="251"/>
      <c r="B219" s="14" t="s">
        <v>152</v>
      </c>
      <c r="C219" s="166" t="s">
        <v>492</v>
      </c>
      <c r="D219" s="166" t="s">
        <v>1629</v>
      </c>
      <c r="E219" s="163" t="s">
        <v>1198</v>
      </c>
      <c r="F219" s="162"/>
      <c r="G219" s="208" t="s">
        <v>3909</v>
      </c>
      <c r="H219" s="162"/>
      <c r="I219" s="162"/>
      <c r="J219" s="162"/>
      <c r="K219" s="162">
        <v>6</v>
      </c>
      <c r="L219" s="163">
        <v>-1</v>
      </c>
      <c r="M219" s="163">
        <v>-1</v>
      </c>
      <c r="N219" s="166" t="s">
        <v>3277</v>
      </c>
    </row>
    <row r="220" spans="1:14" ht="14">
      <c r="A220" s="251"/>
      <c r="B220" s="14" t="s">
        <v>152</v>
      </c>
      <c r="C220" s="166" t="s">
        <v>492</v>
      </c>
      <c r="D220" s="166" t="s">
        <v>3261</v>
      </c>
      <c r="E220" s="163" t="s">
        <v>1198</v>
      </c>
      <c r="F220" s="162"/>
      <c r="G220" s="208" t="s">
        <v>3910</v>
      </c>
      <c r="H220" s="162"/>
      <c r="I220" s="162"/>
      <c r="J220" s="162"/>
      <c r="K220" s="162">
        <v>6</v>
      </c>
      <c r="L220" s="163">
        <v>-1</v>
      </c>
      <c r="M220" s="163">
        <v>-1</v>
      </c>
      <c r="N220" s="166" t="s">
        <v>3278</v>
      </c>
    </row>
    <row r="221" spans="1:14" ht="14">
      <c r="A221" s="251"/>
      <c r="B221" s="14" t="s">
        <v>152</v>
      </c>
      <c r="C221" s="166" t="s">
        <v>492</v>
      </c>
      <c r="D221" s="166" t="s">
        <v>3262</v>
      </c>
      <c r="E221" s="163" t="s">
        <v>1198</v>
      </c>
      <c r="F221" s="162"/>
      <c r="G221" s="208" t="s">
        <v>3911</v>
      </c>
      <c r="H221" s="162"/>
      <c r="I221" s="162"/>
      <c r="J221" s="162"/>
      <c r="K221" s="162">
        <v>6</v>
      </c>
      <c r="L221" s="163">
        <v>-1</v>
      </c>
      <c r="M221" s="163">
        <v>-1</v>
      </c>
      <c r="N221" s="166" t="s">
        <v>3279</v>
      </c>
    </row>
    <row r="222" spans="1:14" ht="14">
      <c r="A222" s="251"/>
      <c r="B222" s="14" t="s">
        <v>152</v>
      </c>
      <c r="C222" s="166" t="s">
        <v>572</v>
      </c>
      <c r="D222" s="166" t="s">
        <v>1605</v>
      </c>
      <c r="E222" s="163" t="s">
        <v>1198</v>
      </c>
      <c r="F222" s="162"/>
      <c r="G222" s="208" t="s">
        <v>4018</v>
      </c>
      <c r="H222" s="162"/>
      <c r="I222" s="162"/>
      <c r="J222" s="162"/>
      <c r="K222" s="162">
        <v>6</v>
      </c>
      <c r="L222" s="163">
        <v>-1</v>
      </c>
      <c r="M222" s="163">
        <v>-1</v>
      </c>
      <c r="N222" s="166" t="s">
        <v>3280</v>
      </c>
    </row>
    <row r="223" spans="1:14" ht="14">
      <c r="A223" s="251"/>
      <c r="B223" s="14" t="s">
        <v>152</v>
      </c>
      <c r="C223" s="166" t="s">
        <v>572</v>
      </c>
      <c r="D223" s="166" t="s">
        <v>1609</v>
      </c>
      <c r="E223" s="163" t="s">
        <v>1198</v>
      </c>
      <c r="F223" s="162"/>
      <c r="G223" s="208" t="s">
        <v>4019</v>
      </c>
      <c r="H223" s="162"/>
      <c r="I223" s="162"/>
      <c r="J223" s="162"/>
      <c r="K223" s="162">
        <v>6</v>
      </c>
      <c r="L223" s="163">
        <v>-1</v>
      </c>
      <c r="M223" s="163">
        <v>-1</v>
      </c>
      <c r="N223" s="166" t="s">
        <v>3271</v>
      </c>
    </row>
    <row r="224" spans="1:14" ht="14">
      <c r="A224" s="251"/>
      <c r="B224" s="14" t="s">
        <v>152</v>
      </c>
      <c r="C224" s="166" t="s">
        <v>572</v>
      </c>
      <c r="D224" s="166" t="s">
        <v>1613</v>
      </c>
      <c r="E224" s="163" t="s">
        <v>1198</v>
      </c>
      <c r="F224" s="162"/>
      <c r="G224" s="208" t="s">
        <v>4020</v>
      </c>
      <c r="H224" s="162"/>
      <c r="I224" s="162"/>
      <c r="J224" s="162"/>
      <c r="K224" s="162">
        <v>6</v>
      </c>
      <c r="L224" s="163">
        <v>-1</v>
      </c>
      <c r="M224" s="163">
        <v>-1</v>
      </c>
      <c r="N224" s="166" t="s">
        <v>3272</v>
      </c>
    </row>
    <row r="225" spans="1:14" ht="14">
      <c r="A225" s="251"/>
      <c r="B225" s="14" t="s">
        <v>152</v>
      </c>
      <c r="C225" s="166" t="s">
        <v>572</v>
      </c>
      <c r="D225" s="166" t="s">
        <v>1617</v>
      </c>
      <c r="E225" s="163" t="s">
        <v>1198</v>
      </c>
      <c r="F225" s="162"/>
      <c r="G225" s="208" t="s">
        <v>4021</v>
      </c>
      <c r="H225" s="162"/>
      <c r="I225" s="162"/>
      <c r="J225" s="162"/>
      <c r="K225" s="162">
        <v>6</v>
      </c>
      <c r="L225" s="163">
        <v>-1</v>
      </c>
      <c r="M225" s="163">
        <v>-1</v>
      </c>
      <c r="N225" s="166" t="s">
        <v>3273</v>
      </c>
    </row>
    <row r="226" spans="1:14" ht="14">
      <c r="A226" s="251"/>
      <c r="B226" s="14" t="s">
        <v>152</v>
      </c>
      <c r="C226" s="166" t="s">
        <v>572</v>
      </c>
      <c r="D226" s="166" t="s">
        <v>3259</v>
      </c>
      <c r="E226" s="163" t="s">
        <v>1198</v>
      </c>
      <c r="F226" s="162"/>
      <c r="G226" s="208" t="s">
        <v>4022</v>
      </c>
      <c r="H226" s="162"/>
      <c r="I226" s="162"/>
      <c r="J226" s="162"/>
      <c r="K226" s="162">
        <v>6</v>
      </c>
      <c r="L226" s="163">
        <v>-1</v>
      </c>
      <c r="M226" s="163">
        <v>-1</v>
      </c>
      <c r="N226" s="166" t="s">
        <v>3274</v>
      </c>
    </row>
    <row r="227" spans="1:14" ht="14">
      <c r="A227" s="251"/>
      <c r="B227" s="14" t="s">
        <v>152</v>
      </c>
      <c r="C227" s="166" t="s">
        <v>572</v>
      </c>
      <c r="D227" s="166" t="s">
        <v>3260</v>
      </c>
      <c r="E227" s="163" t="s">
        <v>1198</v>
      </c>
      <c r="F227" s="162"/>
      <c r="G227" s="208" t="s">
        <v>4023</v>
      </c>
      <c r="H227" s="162"/>
      <c r="I227" s="162"/>
      <c r="J227" s="162"/>
      <c r="K227" s="162">
        <v>6</v>
      </c>
      <c r="L227" s="163">
        <v>-1</v>
      </c>
      <c r="M227" s="163">
        <v>-1</v>
      </c>
      <c r="N227" s="166" t="s">
        <v>3275</v>
      </c>
    </row>
    <row r="228" spans="1:14" ht="14">
      <c r="A228" s="251"/>
      <c r="B228" s="14" t="s">
        <v>152</v>
      </c>
      <c r="C228" s="166" t="s">
        <v>572</v>
      </c>
      <c r="D228" s="166" t="s">
        <v>1621</v>
      </c>
      <c r="E228" s="163" t="s">
        <v>1198</v>
      </c>
      <c r="F228" s="162"/>
      <c r="G228" s="208" t="s">
        <v>4024</v>
      </c>
      <c r="H228" s="162"/>
      <c r="I228" s="162"/>
      <c r="J228" s="162"/>
      <c r="K228" s="162">
        <v>6</v>
      </c>
      <c r="L228" s="163">
        <v>-1</v>
      </c>
      <c r="M228" s="163">
        <v>-1</v>
      </c>
      <c r="N228" s="166" t="s">
        <v>3276</v>
      </c>
    </row>
    <row r="229" spans="1:14" ht="28">
      <c r="A229" s="251"/>
      <c r="B229" s="14" t="s">
        <v>152</v>
      </c>
      <c r="C229" s="166" t="s">
        <v>572</v>
      </c>
      <c r="D229" s="166" t="s">
        <v>1629</v>
      </c>
      <c r="E229" s="163" t="s">
        <v>1198</v>
      </c>
      <c r="F229" s="162"/>
      <c r="G229" s="208" t="s">
        <v>4025</v>
      </c>
      <c r="H229" s="162"/>
      <c r="I229" s="162"/>
      <c r="J229" s="162"/>
      <c r="K229" s="162">
        <v>6</v>
      </c>
      <c r="L229" s="163">
        <v>-1</v>
      </c>
      <c r="M229" s="163">
        <v>-1</v>
      </c>
      <c r="N229" s="166" t="s">
        <v>3277</v>
      </c>
    </row>
    <row r="230" spans="1:14" ht="14">
      <c r="A230" s="251"/>
      <c r="B230" s="14" t="s">
        <v>152</v>
      </c>
      <c r="C230" s="166" t="s">
        <v>572</v>
      </c>
      <c r="D230" s="166" t="s">
        <v>3261</v>
      </c>
      <c r="E230" s="163" t="s">
        <v>1198</v>
      </c>
      <c r="F230" s="162"/>
      <c r="G230" s="208" t="s">
        <v>4026</v>
      </c>
      <c r="H230" s="162"/>
      <c r="I230" s="162"/>
      <c r="J230" s="162"/>
      <c r="K230" s="162">
        <v>6</v>
      </c>
      <c r="L230" s="163">
        <v>-1</v>
      </c>
      <c r="M230" s="163">
        <v>-1</v>
      </c>
      <c r="N230" s="166" t="s">
        <v>3281</v>
      </c>
    </row>
    <row r="231" spans="1:14" ht="14">
      <c r="A231" s="251"/>
      <c r="B231" s="14" t="s">
        <v>152</v>
      </c>
      <c r="C231" s="166" t="s">
        <v>572</v>
      </c>
      <c r="D231" s="166" t="s">
        <v>3262</v>
      </c>
      <c r="E231" s="163" t="s">
        <v>1198</v>
      </c>
      <c r="F231" s="162"/>
      <c r="G231" s="208" t="s">
        <v>4027</v>
      </c>
      <c r="H231" s="162"/>
      <c r="I231" s="162"/>
      <c r="J231" s="162"/>
      <c r="K231" s="162">
        <v>6</v>
      </c>
      <c r="L231" s="163">
        <v>-1</v>
      </c>
      <c r="M231" s="163">
        <v>-1</v>
      </c>
      <c r="N231" s="166" t="s">
        <v>3282</v>
      </c>
    </row>
    <row r="232" spans="1:14" ht="14">
      <c r="A232" s="251"/>
      <c r="B232" s="14" t="s">
        <v>152</v>
      </c>
      <c r="C232" s="166" t="s">
        <v>1732</v>
      </c>
      <c r="D232" s="173" t="s">
        <v>1605</v>
      </c>
      <c r="E232" s="163" t="s">
        <v>1198</v>
      </c>
      <c r="F232" s="162"/>
      <c r="G232" s="208" t="s">
        <v>4028</v>
      </c>
      <c r="H232" s="162"/>
      <c r="I232" s="162"/>
      <c r="J232" s="162"/>
      <c r="K232" s="162">
        <v>6</v>
      </c>
      <c r="L232" s="163">
        <v>-1</v>
      </c>
      <c r="M232" s="163">
        <v>-1</v>
      </c>
      <c r="N232" s="166" t="s">
        <v>3283</v>
      </c>
    </row>
    <row r="233" spans="1:14" ht="14">
      <c r="A233" s="251"/>
      <c r="B233" s="14" t="s">
        <v>152</v>
      </c>
      <c r="C233" s="166" t="s">
        <v>1732</v>
      </c>
      <c r="D233" s="166" t="s">
        <v>1609</v>
      </c>
      <c r="E233" s="163" t="s">
        <v>1198</v>
      </c>
      <c r="F233" s="162"/>
      <c r="G233" s="208" t="s">
        <v>4029</v>
      </c>
      <c r="H233" s="162"/>
      <c r="I233" s="162"/>
      <c r="J233" s="162"/>
      <c r="K233" s="162">
        <v>6</v>
      </c>
      <c r="L233" s="163">
        <v>-1</v>
      </c>
      <c r="M233" s="163">
        <v>-1</v>
      </c>
      <c r="N233" s="166" t="s">
        <v>3271</v>
      </c>
    </row>
    <row r="234" spans="1:14" ht="14">
      <c r="A234" s="251"/>
      <c r="B234" s="14" t="s">
        <v>152</v>
      </c>
      <c r="C234" s="166" t="s">
        <v>1732</v>
      </c>
      <c r="D234" s="166" t="s">
        <v>1613</v>
      </c>
      <c r="E234" s="163" t="s">
        <v>1198</v>
      </c>
      <c r="F234" s="162"/>
      <c r="G234" s="208" t="s">
        <v>4030</v>
      </c>
      <c r="H234" s="162"/>
      <c r="I234" s="162"/>
      <c r="J234" s="162"/>
      <c r="K234" s="162">
        <v>6</v>
      </c>
      <c r="L234" s="163">
        <v>-1</v>
      </c>
      <c r="M234" s="163">
        <v>-1</v>
      </c>
      <c r="N234" s="166" t="s">
        <v>3272</v>
      </c>
    </row>
    <row r="235" spans="1:14" ht="14">
      <c r="A235" s="251"/>
      <c r="B235" s="14" t="s">
        <v>152</v>
      </c>
      <c r="C235" s="166" t="s">
        <v>1732</v>
      </c>
      <c r="D235" s="166" t="s">
        <v>1617</v>
      </c>
      <c r="E235" s="163" t="s">
        <v>1198</v>
      </c>
      <c r="F235" s="162"/>
      <c r="G235" s="208" t="s">
        <v>4031</v>
      </c>
      <c r="H235" s="162"/>
      <c r="I235" s="162"/>
      <c r="J235" s="162"/>
      <c r="K235" s="162">
        <v>6</v>
      </c>
      <c r="L235" s="163">
        <v>-1</v>
      </c>
      <c r="M235" s="163">
        <v>-1</v>
      </c>
      <c r="N235" s="166" t="s">
        <v>3273</v>
      </c>
    </row>
    <row r="236" spans="1:14" ht="14">
      <c r="A236" s="251"/>
      <c r="B236" s="14" t="s">
        <v>152</v>
      </c>
      <c r="C236" s="166" t="s">
        <v>1732</v>
      </c>
      <c r="D236" s="166" t="s">
        <v>3259</v>
      </c>
      <c r="E236" s="163" t="s">
        <v>1198</v>
      </c>
      <c r="F236" s="162"/>
      <c r="G236" s="208" t="s">
        <v>4032</v>
      </c>
      <c r="H236" s="162"/>
      <c r="I236" s="162"/>
      <c r="J236" s="162"/>
      <c r="K236" s="162">
        <v>6</v>
      </c>
      <c r="L236" s="163">
        <v>-1</v>
      </c>
      <c r="M236" s="163">
        <v>-1</v>
      </c>
      <c r="N236" s="166" t="s">
        <v>3274</v>
      </c>
    </row>
    <row r="237" spans="1:14" ht="14">
      <c r="A237" s="251"/>
      <c r="B237" s="14" t="s">
        <v>152</v>
      </c>
      <c r="C237" s="166" t="s">
        <v>1732</v>
      </c>
      <c r="D237" s="166" t="s">
        <v>3260</v>
      </c>
      <c r="E237" s="163" t="s">
        <v>1198</v>
      </c>
      <c r="F237" s="162"/>
      <c r="G237" s="208" t="s">
        <v>4033</v>
      </c>
      <c r="H237" s="162"/>
      <c r="I237" s="162"/>
      <c r="J237" s="162"/>
      <c r="K237" s="162">
        <v>6</v>
      </c>
      <c r="L237" s="163">
        <v>-1</v>
      </c>
      <c r="M237" s="163">
        <v>-1</v>
      </c>
      <c r="N237" s="166" t="s">
        <v>3275</v>
      </c>
    </row>
    <row r="238" spans="1:14" ht="14">
      <c r="A238" s="251"/>
      <c r="B238" s="14" t="s">
        <v>152</v>
      </c>
      <c r="C238" s="166" t="s">
        <v>1732</v>
      </c>
      <c r="D238" s="166" t="s">
        <v>1621</v>
      </c>
      <c r="E238" s="163" t="s">
        <v>1198</v>
      </c>
      <c r="F238" s="162"/>
      <c r="G238" s="208" t="s">
        <v>4034</v>
      </c>
      <c r="H238" s="162"/>
      <c r="I238" s="162"/>
      <c r="J238" s="162"/>
      <c r="K238" s="162">
        <v>6</v>
      </c>
      <c r="L238" s="163">
        <v>-1</v>
      </c>
      <c r="M238" s="163">
        <v>-1</v>
      </c>
      <c r="N238" s="166" t="s">
        <v>3276</v>
      </c>
    </row>
    <row r="239" spans="1:14" ht="28">
      <c r="A239" s="251"/>
      <c r="B239" s="14" t="s">
        <v>152</v>
      </c>
      <c r="C239" s="166" t="s">
        <v>1732</v>
      </c>
      <c r="D239" s="166" t="s">
        <v>1629</v>
      </c>
      <c r="E239" s="163" t="s">
        <v>1198</v>
      </c>
      <c r="F239" s="162"/>
      <c r="G239" s="208" t="s">
        <v>4035</v>
      </c>
      <c r="H239" s="162"/>
      <c r="I239" s="162"/>
      <c r="J239" s="162"/>
      <c r="K239" s="162">
        <v>6</v>
      </c>
      <c r="L239" s="163">
        <v>-1</v>
      </c>
      <c r="M239" s="163">
        <v>-1</v>
      </c>
      <c r="N239" s="166" t="s">
        <v>3277</v>
      </c>
    </row>
    <row r="240" spans="1:14" ht="14">
      <c r="A240" s="180"/>
      <c r="B240" s="14" t="s">
        <v>152</v>
      </c>
      <c r="C240" s="166" t="s">
        <v>1732</v>
      </c>
      <c r="D240" s="166" t="s">
        <v>3261</v>
      </c>
      <c r="E240" s="163" t="s">
        <v>1198</v>
      </c>
      <c r="F240" s="162"/>
      <c r="G240" s="208" t="s">
        <v>4036</v>
      </c>
      <c r="H240" s="162"/>
      <c r="I240" s="162"/>
      <c r="J240" s="162"/>
      <c r="K240" s="162">
        <v>6</v>
      </c>
      <c r="L240" s="163">
        <v>-1</v>
      </c>
      <c r="M240" s="163">
        <v>-1</v>
      </c>
      <c r="N240" s="166" t="s">
        <v>3284</v>
      </c>
    </row>
    <row r="241" spans="1:14" ht="14">
      <c r="A241" s="180"/>
      <c r="B241" s="14" t="s">
        <v>152</v>
      </c>
      <c r="C241" s="166" t="s">
        <v>1732</v>
      </c>
      <c r="D241" s="166" t="s">
        <v>3262</v>
      </c>
      <c r="E241" s="163" t="s">
        <v>1198</v>
      </c>
      <c r="F241" s="162"/>
      <c r="G241" s="208" t="s">
        <v>4037</v>
      </c>
      <c r="H241" s="162"/>
      <c r="I241" s="162"/>
      <c r="J241" s="162"/>
      <c r="K241" s="162">
        <v>6</v>
      </c>
      <c r="L241" s="163">
        <v>-1</v>
      </c>
      <c r="M241" s="163">
        <v>-1</v>
      </c>
      <c r="N241" s="166" t="s">
        <v>3285</v>
      </c>
    </row>
    <row r="242" spans="1:14" ht="14">
      <c r="A242" s="252" t="s">
        <v>3263</v>
      </c>
      <c r="B242" s="14" t="s">
        <v>152</v>
      </c>
      <c r="C242" s="166" t="s">
        <v>574</v>
      </c>
      <c r="D242" s="166" t="s">
        <v>1605</v>
      </c>
      <c r="E242" s="163" t="s">
        <v>1198</v>
      </c>
      <c r="F242" s="162"/>
      <c r="G242" s="208" t="s">
        <v>4038</v>
      </c>
      <c r="H242" s="162"/>
      <c r="I242" s="162"/>
      <c r="J242" s="162"/>
      <c r="K242" s="162">
        <v>6</v>
      </c>
      <c r="L242" s="163">
        <v>-1</v>
      </c>
      <c r="M242" s="163">
        <v>-1</v>
      </c>
      <c r="N242" s="166" t="s">
        <v>3286</v>
      </c>
    </row>
    <row r="243" spans="1:14" ht="14">
      <c r="A243" s="252"/>
      <c r="B243" s="14" t="s">
        <v>152</v>
      </c>
      <c r="C243" s="166" t="s">
        <v>574</v>
      </c>
      <c r="D243" s="166" t="s">
        <v>1609</v>
      </c>
      <c r="E243" s="163" t="s">
        <v>1198</v>
      </c>
      <c r="F243" s="162"/>
      <c r="G243" s="208" t="s">
        <v>4039</v>
      </c>
      <c r="H243" s="162"/>
      <c r="I243" s="162"/>
      <c r="J243" s="162"/>
      <c r="K243" s="162">
        <v>6</v>
      </c>
      <c r="L243" s="163">
        <v>-1</v>
      </c>
      <c r="M243" s="163">
        <v>-1</v>
      </c>
      <c r="N243" s="166" t="s">
        <v>3287</v>
      </c>
    </row>
    <row r="244" spans="1:14" ht="14">
      <c r="A244" s="252"/>
      <c r="B244" s="14" t="s">
        <v>152</v>
      </c>
      <c r="C244" s="166" t="s">
        <v>574</v>
      </c>
      <c r="D244" s="166" t="s">
        <v>1613</v>
      </c>
      <c r="E244" s="163" t="s">
        <v>1198</v>
      </c>
      <c r="F244" s="162"/>
      <c r="G244" s="208" t="s">
        <v>4040</v>
      </c>
      <c r="H244" s="162"/>
      <c r="I244" s="162"/>
      <c r="J244" s="162"/>
      <c r="K244" s="162">
        <v>6</v>
      </c>
      <c r="L244" s="163">
        <v>-1</v>
      </c>
      <c r="M244" s="163">
        <v>-1</v>
      </c>
      <c r="N244" s="166" t="s">
        <v>3288</v>
      </c>
    </row>
    <row r="245" spans="1:14" ht="28">
      <c r="A245" s="252"/>
      <c r="B245" s="14" t="s">
        <v>152</v>
      </c>
      <c r="C245" s="166" t="s">
        <v>574</v>
      </c>
      <c r="D245" s="166" t="s">
        <v>1617</v>
      </c>
      <c r="E245" s="163" t="s">
        <v>1198</v>
      </c>
      <c r="F245" s="162"/>
      <c r="G245" s="208" t="s">
        <v>4041</v>
      </c>
      <c r="H245" s="162"/>
      <c r="I245" s="162"/>
      <c r="J245" s="162"/>
      <c r="K245" s="162">
        <v>6</v>
      </c>
      <c r="L245" s="163">
        <v>-1</v>
      </c>
      <c r="M245" s="163">
        <v>-1</v>
      </c>
      <c r="N245" s="166" t="s">
        <v>3289</v>
      </c>
    </row>
    <row r="246" spans="1:14" ht="14">
      <c r="A246" s="252"/>
      <c r="B246" s="14" t="s">
        <v>152</v>
      </c>
      <c r="C246" s="166" t="s">
        <v>574</v>
      </c>
      <c r="D246" s="166" t="s">
        <v>3259</v>
      </c>
      <c r="E246" s="163" t="s">
        <v>1198</v>
      </c>
      <c r="F246" s="162"/>
      <c r="G246" s="208" t="s">
        <v>4042</v>
      </c>
      <c r="H246" s="162"/>
      <c r="I246" s="162"/>
      <c r="J246" s="162"/>
      <c r="K246" s="162">
        <v>6</v>
      </c>
      <c r="L246" s="163">
        <v>-1</v>
      </c>
      <c r="M246" s="163">
        <v>-1</v>
      </c>
      <c r="N246" s="166" t="s">
        <v>3274</v>
      </c>
    </row>
    <row r="247" spans="1:14" ht="14">
      <c r="A247" s="252"/>
      <c r="B247" s="14" t="s">
        <v>152</v>
      </c>
      <c r="C247" s="166" t="s">
        <v>574</v>
      </c>
      <c r="D247" s="166" t="s">
        <v>3260</v>
      </c>
      <c r="E247" s="163" t="s">
        <v>1198</v>
      </c>
      <c r="F247" s="162"/>
      <c r="G247" s="208" t="s">
        <v>4043</v>
      </c>
      <c r="H247" s="162"/>
      <c r="I247" s="162"/>
      <c r="J247" s="162"/>
      <c r="K247" s="162">
        <v>6</v>
      </c>
      <c r="L247" s="163">
        <v>-1</v>
      </c>
      <c r="M247" s="163">
        <v>-1</v>
      </c>
      <c r="N247" s="166" t="s">
        <v>3275</v>
      </c>
    </row>
    <row r="248" spans="1:14" ht="14">
      <c r="A248" s="252"/>
      <c r="B248" s="14" t="s">
        <v>152</v>
      </c>
      <c r="C248" s="166" t="s">
        <v>574</v>
      </c>
      <c r="D248" s="166" t="s">
        <v>1621</v>
      </c>
      <c r="E248" s="163" t="s">
        <v>1198</v>
      </c>
      <c r="F248" s="162"/>
      <c r="G248" s="208" t="s">
        <v>4044</v>
      </c>
      <c r="H248" s="162"/>
      <c r="I248" s="162"/>
      <c r="J248" s="162"/>
      <c r="K248" s="162">
        <v>6</v>
      </c>
      <c r="L248" s="163">
        <v>-1</v>
      </c>
      <c r="M248" s="163">
        <v>-1</v>
      </c>
      <c r="N248" s="166" t="s">
        <v>3276</v>
      </c>
    </row>
    <row r="249" spans="1:14" ht="28">
      <c r="A249" s="252"/>
      <c r="B249" s="14" t="s">
        <v>152</v>
      </c>
      <c r="C249" s="166" t="s">
        <v>574</v>
      </c>
      <c r="D249" s="166" t="s">
        <v>1629</v>
      </c>
      <c r="E249" s="163" t="s">
        <v>1198</v>
      </c>
      <c r="F249" s="162"/>
      <c r="G249" s="208" t="s">
        <v>4045</v>
      </c>
      <c r="H249" s="162"/>
      <c r="I249" s="162"/>
      <c r="J249" s="162"/>
      <c r="K249" s="162">
        <v>6</v>
      </c>
      <c r="L249" s="163">
        <v>-1</v>
      </c>
      <c r="M249" s="163">
        <v>-1</v>
      </c>
      <c r="N249" s="166" t="s">
        <v>3277</v>
      </c>
    </row>
    <row r="250" spans="1:14" ht="14">
      <c r="A250" s="252"/>
      <c r="B250" s="14" t="s">
        <v>152</v>
      </c>
      <c r="C250" s="166" t="s">
        <v>574</v>
      </c>
      <c r="D250" s="166" t="s">
        <v>3261</v>
      </c>
      <c r="E250" s="163" t="s">
        <v>1198</v>
      </c>
      <c r="F250" s="162"/>
      <c r="G250" s="208" t="s">
        <v>4046</v>
      </c>
      <c r="H250" s="162"/>
      <c r="I250" s="162"/>
      <c r="J250" s="162"/>
      <c r="K250" s="162">
        <v>6</v>
      </c>
      <c r="L250" s="163">
        <v>-1</v>
      </c>
      <c r="M250" s="163">
        <v>-1</v>
      </c>
      <c r="N250" s="166" t="s">
        <v>3290</v>
      </c>
    </row>
    <row r="251" spans="1:14" ht="14">
      <c r="A251" s="252"/>
      <c r="B251" s="14" t="s">
        <v>152</v>
      </c>
      <c r="C251" s="166" t="s">
        <v>574</v>
      </c>
      <c r="D251" s="166" t="s">
        <v>3262</v>
      </c>
      <c r="E251" s="163" t="s">
        <v>1198</v>
      </c>
      <c r="F251" s="162"/>
      <c r="G251" s="208" t="s">
        <v>4047</v>
      </c>
      <c r="H251" s="162"/>
      <c r="I251" s="162"/>
      <c r="J251" s="162"/>
      <c r="K251" s="162">
        <v>6</v>
      </c>
      <c r="L251" s="163">
        <v>-1</v>
      </c>
      <c r="M251" s="163">
        <v>-1</v>
      </c>
      <c r="N251" s="166" t="s">
        <v>3291</v>
      </c>
    </row>
    <row r="252" spans="1:14" ht="14">
      <c r="A252" s="252"/>
      <c r="B252" s="14" t="s">
        <v>152</v>
      </c>
      <c r="C252" s="166" t="s">
        <v>576</v>
      </c>
      <c r="D252" s="166" t="s">
        <v>1605</v>
      </c>
      <c r="E252" s="163" t="s">
        <v>1198</v>
      </c>
      <c r="F252" s="162"/>
      <c r="G252" s="208" t="s">
        <v>4048</v>
      </c>
      <c r="H252" s="162"/>
      <c r="I252" s="162"/>
      <c r="J252" s="162"/>
      <c r="K252" s="162">
        <v>6</v>
      </c>
      <c r="L252" s="163">
        <v>-1</v>
      </c>
      <c r="M252" s="163">
        <v>-1</v>
      </c>
      <c r="N252" s="166" t="s">
        <v>3292</v>
      </c>
    </row>
    <row r="253" spans="1:14" ht="14">
      <c r="A253" s="252"/>
      <c r="B253" s="14" t="s">
        <v>152</v>
      </c>
      <c r="C253" s="166" t="s">
        <v>576</v>
      </c>
      <c r="D253" s="166" t="s">
        <v>3264</v>
      </c>
      <c r="E253" s="163" t="s">
        <v>1198</v>
      </c>
      <c r="F253" s="162"/>
      <c r="G253" s="208" t="s">
        <v>4049</v>
      </c>
      <c r="H253" s="162"/>
      <c r="I253" s="162"/>
      <c r="J253" s="162"/>
      <c r="K253" s="162">
        <v>6</v>
      </c>
      <c r="L253" s="163">
        <v>-1</v>
      </c>
      <c r="M253" s="163">
        <v>-1</v>
      </c>
      <c r="N253" s="166" t="s">
        <v>3293</v>
      </c>
    </row>
    <row r="254" spans="1:14" ht="28">
      <c r="A254" s="252"/>
      <c r="B254" s="14" t="s">
        <v>152</v>
      </c>
      <c r="C254" s="166" t="s">
        <v>576</v>
      </c>
      <c r="D254" s="166" t="s">
        <v>3265</v>
      </c>
      <c r="E254" s="163" t="s">
        <v>1198</v>
      </c>
      <c r="F254" s="162"/>
      <c r="G254" s="208" t="s">
        <v>4050</v>
      </c>
      <c r="H254" s="162"/>
      <c r="I254" s="162"/>
      <c r="J254" s="162"/>
      <c r="K254" s="162">
        <v>6</v>
      </c>
      <c r="L254" s="163">
        <v>-1</v>
      </c>
      <c r="M254" s="163">
        <v>-1</v>
      </c>
      <c r="N254" s="166" t="s">
        <v>3294</v>
      </c>
    </row>
    <row r="255" spans="1:14" ht="28">
      <c r="A255" s="252"/>
      <c r="B255" s="14" t="s">
        <v>152</v>
      </c>
      <c r="C255" s="166" t="s">
        <v>576</v>
      </c>
      <c r="D255" s="166" t="s">
        <v>3266</v>
      </c>
      <c r="E255" s="163" t="s">
        <v>1198</v>
      </c>
      <c r="F255" s="162"/>
      <c r="G255" s="213"/>
      <c r="H255" s="162"/>
      <c r="I255" s="162"/>
      <c r="J255" s="162"/>
      <c r="K255" s="162">
        <v>6</v>
      </c>
      <c r="L255" s="163">
        <v>-1</v>
      </c>
      <c r="M255" s="163">
        <v>-1</v>
      </c>
      <c r="N255" s="166" t="s">
        <v>3295</v>
      </c>
    </row>
    <row r="256" spans="1:14" ht="14">
      <c r="A256" s="252"/>
      <c r="B256" s="14" t="s">
        <v>152</v>
      </c>
      <c r="C256" s="166" t="s">
        <v>576</v>
      </c>
      <c r="D256" s="166" t="s">
        <v>3262</v>
      </c>
      <c r="E256" s="163" t="s">
        <v>1198</v>
      </c>
      <c r="F256" s="162"/>
      <c r="G256" s="208" t="s">
        <v>4051</v>
      </c>
      <c r="H256" s="162"/>
      <c r="I256" s="162"/>
      <c r="J256" s="162"/>
      <c r="K256" s="162">
        <v>6</v>
      </c>
      <c r="L256" s="163">
        <v>-1</v>
      </c>
      <c r="M256" s="163">
        <v>-1</v>
      </c>
      <c r="N256" s="166" t="s">
        <v>3296</v>
      </c>
    </row>
    <row r="257" spans="1:14" ht="14">
      <c r="A257" s="252"/>
      <c r="B257" s="14" t="s">
        <v>152</v>
      </c>
      <c r="C257" s="166" t="s">
        <v>578</v>
      </c>
      <c r="D257" s="166" t="s">
        <v>1605</v>
      </c>
      <c r="E257" s="163" t="s">
        <v>1198</v>
      </c>
      <c r="F257" s="162"/>
      <c r="G257" s="208" t="s">
        <v>4052</v>
      </c>
      <c r="H257" s="162"/>
      <c r="I257" s="162"/>
      <c r="J257" s="162"/>
      <c r="K257" s="162">
        <v>6</v>
      </c>
      <c r="L257" s="163">
        <v>-1</v>
      </c>
      <c r="M257" s="163">
        <v>-1</v>
      </c>
      <c r="N257" s="166" t="s">
        <v>3297</v>
      </c>
    </row>
    <row r="258" spans="1:14" ht="14">
      <c r="A258" s="252"/>
      <c r="B258" s="14" t="s">
        <v>152</v>
      </c>
      <c r="C258" s="166" t="s">
        <v>578</v>
      </c>
      <c r="D258" s="166" t="s">
        <v>1609</v>
      </c>
      <c r="E258" s="163" t="s">
        <v>1198</v>
      </c>
      <c r="F258" s="162"/>
      <c r="G258" s="208" t="s">
        <v>4053</v>
      </c>
      <c r="H258" s="162"/>
      <c r="I258" s="162"/>
      <c r="J258" s="162"/>
      <c r="K258" s="162">
        <v>6</v>
      </c>
      <c r="L258" s="163">
        <v>-1</v>
      </c>
      <c r="M258" s="163">
        <v>-1</v>
      </c>
      <c r="N258" s="166" t="s">
        <v>3271</v>
      </c>
    </row>
    <row r="259" spans="1:14" ht="14">
      <c r="A259" s="252"/>
      <c r="B259" s="14" t="s">
        <v>152</v>
      </c>
      <c r="C259" s="166" t="s">
        <v>578</v>
      </c>
      <c r="D259" s="166" t="s">
        <v>1613</v>
      </c>
      <c r="E259" s="163" t="s">
        <v>1198</v>
      </c>
      <c r="F259" s="162"/>
      <c r="G259" s="208" t="s">
        <v>3477</v>
      </c>
      <c r="H259" s="162"/>
      <c r="I259" s="162"/>
      <c r="J259" s="162"/>
      <c r="K259" s="162">
        <v>6</v>
      </c>
      <c r="L259" s="163">
        <v>-1</v>
      </c>
      <c r="M259" s="163">
        <v>-1</v>
      </c>
      <c r="N259" s="166" t="s">
        <v>3272</v>
      </c>
    </row>
    <row r="260" spans="1:14" ht="14">
      <c r="A260" s="252"/>
      <c r="B260" s="14" t="s">
        <v>152</v>
      </c>
      <c r="C260" s="166" t="s">
        <v>578</v>
      </c>
      <c r="D260" s="166" t="s">
        <v>1617</v>
      </c>
      <c r="E260" s="163" t="s">
        <v>1198</v>
      </c>
      <c r="F260" s="162"/>
      <c r="G260" s="208" t="s">
        <v>3476</v>
      </c>
      <c r="H260" s="162"/>
      <c r="I260" s="162"/>
      <c r="J260" s="162"/>
      <c r="K260" s="162">
        <v>6</v>
      </c>
      <c r="L260" s="163">
        <v>-1</v>
      </c>
      <c r="M260" s="163">
        <v>-1</v>
      </c>
      <c r="N260" s="166" t="s">
        <v>3273</v>
      </c>
    </row>
    <row r="261" spans="1:14" ht="14">
      <c r="A261" s="252"/>
      <c r="B261" s="14" t="s">
        <v>152</v>
      </c>
      <c r="C261" s="166" t="s">
        <v>578</v>
      </c>
      <c r="D261" s="166" t="s">
        <v>3259</v>
      </c>
      <c r="E261" s="163" t="s">
        <v>1198</v>
      </c>
      <c r="F261" s="162"/>
      <c r="G261" s="208" t="s">
        <v>3475</v>
      </c>
      <c r="H261" s="162"/>
      <c r="I261" s="162"/>
      <c r="J261" s="162"/>
      <c r="K261" s="162">
        <v>6</v>
      </c>
      <c r="L261" s="163">
        <v>-1</v>
      </c>
      <c r="M261" s="163">
        <v>-1</v>
      </c>
      <c r="N261" s="166" t="s">
        <v>3274</v>
      </c>
    </row>
    <row r="262" spans="1:14" ht="14">
      <c r="A262" s="252"/>
      <c r="B262" s="14" t="s">
        <v>152</v>
      </c>
      <c r="C262" s="166" t="s">
        <v>578</v>
      </c>
      <c r="D262" s="166" t="s">
        <v>3260</v>
      </c>
      <c r="E262" s="163" t="s">
        <v>1198</v>
      </c>
      <c r="F262" s="162"/>
      <c r="G262" s="208" t="s">
        <v>3474</v>
      </c>
      <c r="H262" s="162"/>
      <c r="I262" s="162"/>
      <c r="J262" s="162"/>
      <c r="K262" s="162">
        <v>6</v>
      </c>
      <c r="L262" s="163">
        <v>-1</v>
      </c>
      <c r="M262" s="163">
        <v>-1</v>
      </c>
      <c r="N262" s="166" t="s">
        <v>3275</v>
      </c>
    </row>
    <row r="263" spans="1:14" ht="14">
      <c r="A263" s="252"/>
      <c r="B263" s="14" t="s">
        <v>152</v>
      </c>
      <c r="C263" s="166" t="s">
        <v>578</v>
      </c>
      <c r="D263" s="166" t="s">
        <v>1621</v>
      </c>
      <c r="E263" s="163" t="s">
        <v>1198</v>
      </c>
      <c r="F263" s="162"/>
      <c r="G263" s="208" t="s">
        <v>3473</v>
      </c>
      <c r="H263" s="162"/>
      <c r="I263" s="162"/>
      <c r="J263" s="162"/>
      <c r="K263" s="162">
        <v>6</v>
      </c>
      <c r="L263" s="163">
        <v>-1</v>
      </c>
      <c r="M263" s="163">
        <v>-1</v>
      </c>
      <c r="N263" s="166" t="s">
        <v>3276</v>
      </c>
    </row>
    <row r="264" spans="1:14" ht="28">
      <c r="A264" s="252"/>
      <c r="B264" s="14" t="s">
        <v>152</v>
      </c>
      <c r="C264" s="166" t="s">
        <v>578</v>
      </c>
      <c r="D264" s="166" t="s">
        <v>3267</v>
      </c>
      <c r="E264" s="163" t="s">
        <v>1198</v>
      </c>
      <c r="F264" s="162"/>
      <c r="G264" s="208" t="s">
        <v>3472</v>
      </c>
      <c r="H264" s="162"/>
      <c r="I264" s="162"/>
      <c r="J264" s="162"/>
      <c r="K264" s="162">
        <v>6</v>
      </c>
      <c r="L264" s="163">
        <v>-1</v>
      </c>
      <c r="M264" s="163">
        <v>-1</v>
      </c>
      <c r="N264" s="166" t="s">
        <v>3277</v>
      </c>
    </row>
    <row r="265" spans="1:14" ht="14">
      <c r="A265" s="252"/>
      <c r="B265" s="14" t="s">
        <v>152</v>
      </c>
      <c r="C265" s="166" t="s">
        <v>578</v>
      </c>
      <c r="D265" s="166" t="s">
        <v>3261</v>
      </c>
      <c r="E265" s="163" t="s">
        <v>1198</v>
      </c>
      <c r="F265" s="162"/>
      <c r="G265" s="208" t="s">
        <v>4054</v>
      </c>
      <c r="H265" s="162"/>
      <c r="I265" s="162"/>
      <c r="J265" s="162"/>
      <c r="K265" s="162">
        <v>6</v>
      </c>
      <c r="L265" s="163">
        <v>-1</v>
      </c>
      <c r="M265" s="163">
        <v>-1</v>
      </c>
      <c r="N265" s="166" t="s">
        <v>3298</v>
      </c>
    </row>
    <row r="266" spans="1:14" ht="14">
      <c r="A266" s="252"/>
      <c r="B266" s="14" t="s">
        <v>152</v>
      </c>
      <c r="C266" s="166" t="s">
        <v>578</v>
      </c>
      <c r="D266" s="166" t="s">
        <v>3262</v>
      </c>
      <c r="E266" s="163" t="s">
        <v>1198</v>
      </c>
      <c r="F266" s="162"/>
      <c r="G266" s="208" t="s">
        <v>4055</v>
      </c>
      <c r="H266" s="162"/>
      <c r="I266" s="162"/>
      <c r="J266" s="162"/>
      <c r="K266" s="162">
        <v>6</v>
      </c>
      <c r="L266" s="163">
        <v>-1</v>
      </c>
      <c r="M266" s="163">
        <v>-1</v>
      </c>
      <c r="N266" s="166" t="s">
        <v>3299</v>
      </c>
    </row>
    <row r="267" spans="1:14" ht="42">
      <c r="A267" s="253" t="s">
        <v>1930</v>
      </c>
      <c r="B267" s="238" t="s">
        <v>154</v>
      </c>
      <c r="C267" s="170"/>
      <c r="D267" s="170" t="s">
        <v>3300</v>
      </c>
      <c r="E267" s="163" t="s">
        <v>1198</v>
      </c>
      <c r="F267" s="162"/>
      <c r="G267" s="213"/>
      <c r="H267" s="162"/>
      <c r="I267" s="162"/>
      <c r="J267" s="162"/>
      <c r="K267" s="162">
        <v>7</v>
      </c>
      <c r="L267" s="163">
        <v>-1</v>
      </c>
      <c r="M267" s="163">
        <v>-1</v>
      </c>
      <c r="N267" s="181" t="s">
        <v>3301</v>
      </c>
    </row>
    <row r="268" spans="1:14" ht="14">
      <c r="A268" s="253"/>
      <c r="B268" s="238" t="s">
        <v>154</v>
      </c>
      <c r="C268" s="170"/>
      <c r="D268" s="170" t="s">
        <v>3359</v>
      </c>
      <c r="E268" s="163" t="s">
        <v>1198</v>
      </c>
      <c r="F268" s="162"/>
      <c r="G268" s="208" t="s">
        <v>4056</v>
      </c>
      <c r="H268" s="162"/>
      <c r="I268" s="162"/>
      <c r="J268" s="162"/>
      <c r="K268" s="162">
        <v>7</v>
      </c>
      <c r="L268" s="163">
        <v>-1</v>
      </c>
      <c r="M268" s="163">
        <v>-1</v>
      </c>
      <c r="N268" s="181" t="s">
        <v>3361</v>
      </c>
    </row>
    <row r="269" spans="1:14" ht="14">
      <c r="A269" s="244"/>
      <c r="B269" s="238" t="s">
        <v>154</v>
      </c>
      <c r="C269" s="170"/>
      <c r="D269" s="170" t="s">
        <v>3360</v>
      </c>
      <c r="E269" s="163" t="s">
        <v>1198</v>
      </c>
      <c r="F269" s="162"/>
      <c r="G269" s="208" t="s">
        <v>4057</v>
      </c>
      <c r="H269" s="162"/>
      <c r="I269" s="162"/>
      <c r="J269" s="162"/>
      <c r="K269" s="162">
        <v>7</v>
      </c>
      <c r="L269" s="163">
        <v>-1</v>
      </c>
      <c r="M269" s="163">
        <v>-1</v>
      </c>
      <c r="N269" s="181" t="s">
        <v>3362</v>
      </c>
    </row>
    <row r="270" spans="1:14" ht="140">
      <c r="A270" s="241" t="s">
        <v>3302</v>
      </c>
      <c r="B270" s="238" t="s">
        <v>154</v>
      </c>
      <c r="C270" s="170" t="s">
        <v>535</v>
      </c>
      <c r="D270" s="170" t="s">
        <v>3303</v>
      </c>
      <c r="E270" s="163" t="s">
        <v>1198</v>
      </c>
      <c r="F270" s="162"/>
      <c r="G270" s="208" t="s">
        <v>4058</v>
      </c>
      <c r="H270" s="162"/>
      <c r="I270" s="162"/>
      <c r="J270" s="162"/>
      <c r="K270" s="162">
        <v>7</v>
      </c>
      <c r="L270" s="163">
        <v>-1</v>
      </c>
      <c r="M270" s="163">
        <v>-1</v>
      </c>
      <c r="N270" s="181" t="s">
        <v>3304</v>
      </c>
    </row>
    <row r="271" spans="1:14" ht="28">
      <c r="A271" s="241"/>
      <c r="B271" s="238" t="s">
        <v>154</v>
      </c>
      <c r="C271" s="170" t="s">
        <v>535</v>
      </c>
      <c r="D271" s="170" t="s">
        <v>3305</v>
      </c>
      <c r="E271" s="163" t="s">
        <v>1198</v>
      </c>
      <c r="F271" s="162"/>
      <c r="G271" s="208" t="s">
        <v>4059</v>
      </c>
      <c r="H271" s="162"/>
      <c r="I271" s="162"/>
      <c r="J271" s="162"/>
      <c r="K271" s="162">
        <v>7</v>
      </c>
      <c r="L271" s="163">
        <v>-1</v>
      </c>
      <c r="M271" s="163">
        <v>-1</v>
      </c>
      <c r="N271" s="181" t="s">
        <v>3306</v>
      </c>
    </row>
    <row r="272" spans="1:14" ht="14">
      <c r="A272" s="242"/>
      <c r="B272" s="238" t="s">
        <v>154</v>
      </c>
      <c r="C272" s="170" t="s">
        <v>535</v>
      </c>
      <c r="D272" s="170" t="s">
        <v>948</v>
      </c>
      <c r="E272" s="163" t="s">
        <v>1198</v>
      </c>
      <c r="F272" s="162"/>
      <c r="G272" s="208" t="s">
        <v>4060</v>
      </c>
      <c r="H272" s="162"/>
      <c r="I272" s="162"/>
      <c r="J272" s="162"/>
      <c r="K272" s="162">
        <v>7</v>
      </c>
      <c r="L272" s="163">
        <v>-1</v>
      </c>
      <c r="M272" s="163">
        <v>-1</v>
      </c>
      <c r="N272" s="181" t="s">
        <v>1944</v>
      </c>
    </row>
    <row r="273" spans="1:14" ht="98">
      <c r="A273" s="242"/>
      <c r="B273" s="238" t="s">
        <v>154</v>
      </c>
      <c r="C273" s="170" t="s">
        <v>535</v>
      </c>
      <c r="D273" s="170" t="s">
        <v>1945</v>
      </c>
      <c r="E273" s="163" t="s">
        <v>1198</v>
      </c>
      <c r="F273" s="162"/>
      <c r="G273" s="208" t="s">
        <v>4061</v>
      </c>
      <c r="H273" s="162"/>
      <c r="I273" s="162"/>
      <c r="J273" s="162"/>
      <c r="K273" s="162">
        <v>7</v>
      </c>
      <c r="L273" s="163">
        <v>-1</v>
      </c>
      <c r="M273" s="163">
        <v>-1</v>
      </c>
      <c r="N273" s="181" t="s">
        <v>3307</v>
      </c>
    </row>
    <row r="274" spans="1:14" ht="56">
      <c r="A274" s="242"/>
      <c r="B274" s="238" t="s">
        <v>154</v>
      </c>
      <c r="C274" s="170" t="s">
        <v>535</v>
      </c>
      <c r="D274" s="170" t="s">
        <v>1953</v>
      </c>
      <c r="E274" s="163" t="s">
        <v>1198</v>
      </c>
      <c r="F274" s="162"/>
      <c r="G274" s="208" t="s">
        <v>4062</v>
      </c>
      <c r="H274" s="162"/>
      <c r="I274" s="162"/>
      <c r="J274" s="162"/>
      <c r="K274" s="162">
        <v>7</v>
      </c>
      <c r="L274" s="163">
        <v>-1</v>
      </c>
      <c r="M274" s="163">
        <v>-1</v>
      </c>
      <c r="N274" s="181" t="s">
        <v>1955</v>
      </c>
    </row>
    <row r="275" spans="1:14" ht="112">
      <c r="A275" s="242"/>
      <c r="B275" s="238" t="s">
        <v>154</v>
      </c>
      <c r="C275" s="170" t="s">
        <v>535</v>
      </c>
      <c r="D275" s="170" t="s">
        <v>1948</v>
      </c>
      <c r="E275" s="163" t="s">
        <v>1198</v>
      </c>
      <c r="F275" s="162"/>
      <c r="G275" s="208" t="s">
        <v>4063</v>
      </c>
      <c r="H275" s="162"/>
      <c r="I275" s="162"/>
      <c r="J275" s="162"/>
      <c r="K275" s="162">
        <v>7</v>
      </c>
      <c r="L275" s="163">
        <v>-1</v>
      </c>
      <c r="M275" s="163">
        <v>-1</v>
      </c>
      <c r="N275" s="181" t="s">
        <v>3308</v>
      </c>
    </row>
    <row r="276" spans="1:14" ht="70">
      <c r="A276" s="242"/>
      <c r="B276" s="238" t="s">
        <v>154</v>
      </c>
      <c r="C276" s="170" t="s">
        <v>535</v>
      </c>
      <c r="D276" s="170" t="s">
        <v>1968</v>
      </c>
      <c r="E276" s="163" t="s">
        <v>1198</v>
      </c>
      <c r="F276" s="162"/>
      <c r="G276" s="208" t="s">
        <v>4064</v>
      </c>
      <c r="H276" s="162"/>
      <c r="I276" s="162"/>
      <c r="J276" s="162"/>
      <c r="K276" s="162">
        <v>7</v>
      </c>
      <c r="L276" s="163">
        <v>-1</v>
      </c>
      <c r="M276" s="163">
        <v>-1</v>
      </c>
      <c r="N276" s="181" t="s">
        <v>3309</v>
      </c>
    </row>
    <row r="277" spans="1:14" ht="56">
      <c r="A277" s="242"/>
      <c r="B277" s="238" t="s">
        <v>154</v>
      </c>
      <c r="C277" s="170" t="s">
        <v>535</v>
      </c>
      <c r="D277" s="170" t="s">
        <v>1971</v>
      </c>
      <c r="E277" s="163" t="s">
        <v>1198</v>
      </c>
      <c r="F277" s="162"/>
      <c r="G277" s="208" t="s">
        <v>4065</v>
      </c>
      <c r="H277" s="162"/>
      <c r="I277" s="162"/>
      <c r="J277" s="162"/>
      <c r="K277" s="162">
        <v>7</v>
      </c>
      <c r="L277" s="163">
        <v>-1</v>
      </c>
      <c r="M277" s="163">
        <v>-1</v>
      </c>
      <c r="N277" s="181" t="s">
        <v>3310</v>
      </c>
    </row>
    <row r="278" spans="1:14" ht="42">
      <c r="A278" s="242"/>
      <c r="B278" s="238" t="s">
        <v>154</v>
      </c>
      <c r="C278" s="170" t="s">
        <v>541</v>
      </c>
      <c r="D278" s="170" t="s">
        <v>1093</v>
      </c>
      <c r="E278" s="163" t="s">
        <v>1198</v>
      </c>
      <c r="F278" s="162"/>
      <c r="G278" s="208" t="s">
        <v>3901</v>
      </c>
      <c r="H278" s="162"/>
      <c r="I278" s="162"/>
      <c r="J278" s="162"/>
      <c r="K278" s="162">
        <v>7</v>
      </c>
      <c r="L278" s="163">
        <v>-1</v>
      </c>
      <c r="M278" s="163">
        <v>-1</v>
      </c>
      <c r="N278" s="181" t="s">
        <v>3311</v>
      </c>
    </row>
    <row r="279" spans="1:14" ht="28">
      <c r="A279" s="242"/>
      <c r="B279" s="238" t="s">
        <v>154</v>
      </c>
      <c r="C279" s="170" t="s">
        <v>541</v>
      </c>
      <c r="D279" s="170" t="s">
        <v>3312</v>
      </c>
      <c r="E279" s="163" t="s">
        <v>1198</v>
      </c>
      <c r="F279" s="162"/>
      <c r="G279" s="208" t="s">
        <v>3900</v>
      </c>
      <c r="H279" s="162"/>
      <c r="I279" s="162"/>
      <c r="J279" s="162"/>
      <c r="K279" s="162">
        <v>7</v>
      </c>
      <c r="L279" s="163">
        <v>-1</v>
      </c>
      <c r="M279" s="163">
        <v>-1</v>
      </c>
      <c r="N279" s="181" t="s">
        <v>3313</v>
      </c>
    </row>
    <row r="280" spans="1:14" ht="28">
      <c r="A280" s="242"/>
      <c r="B280" s="238" t="s">
        <v>154</v>
      </c>
      <c r="C280" s="170" t="s">
        <v>541</v>
      </c>
      <c r="D280" s="170" t="s">
        <v>3314</v>
      </c>
      <c r="E280" s="163" t="s">
        <v>1198</v>
      </c>
      <c r="F280" s="162"/>
      <c r="G280" s="208" t="s">
        <v>3899</v>
      </c>
      <c r="H280" s="162"/>
      <c r="I280" s="162"/>
      <c r="J280" s="162"/>
      <c r="K280" s="162">
        <v>7</v>
      </c>
      <c r="L280" s="163">
        <v>-1</v>
      </c>
      <c r="M280" s="163">
        <v>-1</v>
      </c>
      <c r="N280" s="181" t="s">
        <v>3315</v>
      </c>
    </row>
    <row r="281" spans="1:14" ht="70">
      <c r="A281" s="242"/>
      <c r="B281" s="238" t="s">
        <v>154</v>
      </c>
      <c r="C281" s="170" t="s">
        <v>541</v>
      </c>
      <c r="D281" s="170" t="s">
        <v>3316</v>
      </c>
      <c r="E281" s="163" t="s">
        <v>1198</v>
      </c>
      <c r="F281" s="162"/>
      <c r="G281" s="208" t="s">
        <v>3898</v>
      </c>
      <c r="H281" s="162"/>
      <c r="I281" s="162"/>
      <c r="J281" s="162"/>
      <c r="K281" s="162">
        <v>7</v>
      </c>
      <c r="L281" s="163">
        <v>-1</v>
      </c>
      <c r="M281" s="163">
        <v>-1</v>
      </c>
      <c r="N281" s="181" t="s">
        <v>3317</v>
      </c>
    </row>
    <row r="282" spans="1:14" ht="70">
      <c r="A282" s="242"/>
      <c r="B282" s="238" t="s">
        <v>154</v>
      </c>
      <c r="C282" s="170" t="s">
        <v>541</v>
      </c>
      <c r="D282" s="170" t="s">
        <v>3318</v>
      </c>
      <c r="E282" s="163" t="s">
        <v>1198</v>
      </c>
      <c r="F282" s="162"/>
      <c r="G282" s="208" t="s">
        <v>3897</v>
      </c>
      <c r="H282" s="162"/>
      <c r="I282" s="162"/>
      <c r="J282" s="162"/>
      <c r="K282" s="162">
        <v>7</v>
      </c>
      <c r="L282" s="163">
        <v>-1</v>
      </c>
      <c r="M282" s="163">
        <v>-1</v>
      </c>
      <c r="N282" s="181" t="s">
        <v>3319</v>
      </c>
    </row>
    <row r="283" spans="1:14" ht="70">
      <c r="A283" s="242"/>
      <c r="B283" s="238" t="s">
        <v>154</v>
      </c>
      <c r="C283" s="170" t="s">
        <v>541</v>
      </c>
      <c r="D283" s="170" t="s">
        <v>3320</v>
      </c>
      <c r="E283" s="163" t="s">
        <v>1198</v>
      </c>
      <c r="F283" s="162"/>
      <c r="G283" s="208" t="s">
        <v>3896</v>
      </c>
      <c r="H283" s="162"/>
      <c r="I283" s="162"/>
      <c r="J283" s="162"/>
      <c r="K283" s="162">
        <v>7</v>
      </c>
      <c r="L283" s="163">
        <v>-1</v>
      </c>
      <c r="M283" s="163">
        <v>-1</v>
      </c>
      <c r="N283" s="181" t="s">
        <v>3321</v>
      </c>
    </row>
    <row r="284" spans="1:14" ht="42">
      <c r="A284" s="242"/>
      <c r="B284" s="238" t="s">
        <v>154</v>
      </c>
      <c r="C284" s="170" t="s">
        <v>544</v>
      </c>
      <c r="D284" s="170" t="s">
        <v>1093</v>
      </c>
      <c r="E284" s="163" t="s">
        <v>1198</v>
      </c>
      <c r="F284" s="162"/>
      <c r="G284" s="208" t="s">
        <v>3895</v>
      </c>
      <c r="H284" s="162"/>
      <c r="I284" s="162"/>
      <c r="J284" s="162"/>
      <c r="K284" s="162">
        <v>7</v>
      </c>
      <c r="L284" s="163">
        <v>-1</v>
      </c>
      <c r="M284" s="163">
        <v>-1</v>
      </c>
      <c r="N284" s="181" t="s">
        <v>3322</v>
      </c>
    </row>
    <row r="285" spans="1:14" ht="28">
      <c r="A285" s="242"/>
      <c r="B285" s="238" t="s">
        <v>154</v>
      </c>
      <c r="C285" s="170" t="s">
        <v>544</v>
      </c>
      <c r="D285" s="170" t="s">
        <v>1956</v>
      </c>
      <c r="E285" s="163" t="s">
        <v>1198</v>
      </c>
      <c r="F285" s="162"/>
      <c r="G285" s="208" t="s">
        <v>3894</v>
      </c>
      <c r="H285" s="162"/>
      <c r="I285" s="162"/>
      <c r="J285" s="162"/>
      <c r="K285" s="162">
        <v>7</v>
      </c>
      <c r="L285" s="163">
        <v>-1</v>
      </c>
      <c r="M285" s="163">
        <v>-1</v>
      </c>
      <c r="N285" s="181" t="s">
        <v>3323</v>
      </c>
    </row>
    <row r="286" spans="1:14" ht="14">
      <c r="A286" s="242"/>
      <c r="B286" s="238" t="s">
        <v>154</v>
      </c>
      <c r="C286" s="170" t="s">
        <v>544</v>
      </c>
      <c r="D286" s="170" t="s">
        <v>3324</v>
      </c>
      <c r="E286" s="163" t="s">
        <v>1198</v>
      </c>
      <c r="F286" s="162"/>
      <c r="G286" s="208" t="s">
        <v>3893</v>
      </c>
      <c r="H286" s="162"/>
      <c r="I286" s="162"/>
      <c r="J286" s="162"/>
      <c r="K286" s="162">
        <v>7</v>
      </c>
      <c r="L286" s="163">
        <v>-1</v>
      </c>
      <c r="M286" s="163">
        <v>-1</v>
      </c>
      <c r="N286" s="181" t="s">
        <v>3325</v>
      </c>
    </row>
    <row r="287" spans="1:14" ht="14">
      <c r="A287" s="242"/>
      <c r="B287" s="238" t="s">
        <v>154</v>
      </c>
      <c r="C287" s="170" t="s">
        <v>544</v>
      </c>
      <c r="D287" s="170" t="s">
        <v>3326</v>
      </c>
      <c r="E287" s="163" t="s">
        <v>1198</v>
      </c>
      <c r="F287" s="162"/>
      <c r="G287" s="208" t="s">
        <v>3892</v>
      </c>
      <c r="H287" s="162"/>
      <c r="I287" s="162"/>
      <c r="J287" s="162"/>
      <c r="K287" s="162">
        <v>7</v>
      </c>
      <c r="L287" s="163">
        <v>-1</v>
      </c>
      <c r="M287" s="163">
        <v>-1</v>
      </c>
      <c r="N287" s="181" t="s">
        <v>3327</v>
      </c>
    </row>
    <row r="288" spans="1:14" ht="70">
      <c r="A288" s="242"/>
      <c r="B288" s="238" t="s">
        <v>154</v>
      </c>
      <c r="C288" s="170" t="s">
        <v>544</v>
      </c>
      <c r="D288" s="170" t="s">
        <v>3316</v>
      </c>
      <c r="E288" s="163" t="s">
        <v>1198</v>
      </c>
      <c r="F288" s="162"/>
      <c r="G288" s="208" t="s">
        <v>3891</v>
      </c>
      <c r="H288" s="162"/>
      <c r="I288" s="162"/>
      <c r="J288" s="162"/>
      <c r="K288" s="162">
        <v>7</v>
      </c>
      <c r="L288" s="163">
        <v>-1</v>
      </c>
      <c r="M288" s="163">
        <v>-1</v>
      </c>
      <c r="N288" s="181" t="s">
        <v>3317</v>
      </c>
    </row>
    <row r="289" spans="1:14" ht="70">
      <c r="A289" s="242"/>
      <c r="B289" s="238" t="s">
        <v>154</v>
      </c>
      <c r="C289" s="170" t="s">
        <v>544</v>
      </c>
      <c r="D289" s="170" t="s">
        <v>3318</v>
      </c>
      <c r="E289" s="163" t="s">
        <v>1198</v>
      </c>
      <c r="F289" s="162"/>
      <c r="G289" s="208" t="s">
        <v>3890</v>
      </c>
      <c r="H289" s="162"/>
      <c r="I289" s="162"/>
      <c r="J289" s="162"/>
      <c r="K289" s="162">
        <v>7</v>
      </c>
      <c r="L289" s="163">
        <v>-1</v>
      </c>
      <c r="M289" s="163">
        <v>-1</v>
      </c>
      <c r="N289" s="181" t="s">
        <v>3319</v>
      </c>
    </row>
    <row r="290" spans="1:14" ht="70">
      <c r="A290" s="242"/>
      <c r="B290" s="238" t="s">
        <v>154</v>
      </c>
      <c r="C290" s="170" t="s">
        <v>544</v>
      </c>
      <c r="D290" s="170" t="s">
        <v>3320</v>
      </c>
      <c r="E290" s="163" t="s">
        <v>1198</v>
      </c>
      <c r="F290" s="162"/>
      <c r="G290" s="208" t="s">
        <v>3889</v>
      </c>
      <c r="H290" s="162"/>
      <c r="I290" s="162"/>
      <c r="J290" s="162"/>
      <c r="K290" s="162">
        <v>7</v>
      </c>
      <c r="L290" s="163">
        <v>-1</v>
      </c>
      <c r="M290" s="163">
        <v>-1</v>
      </c>
      <c r="N290" s="181" t="s">
        <v>3321</v>
      </c>
    </row>
    <row r="291" spans="1:14" ht="28">
      <c r="A291" s="242"/>
      <c r="B291" s="238" t="s">
        <v>154</v>
      </c>
      <c r="C291" s="170" t="s">
        <v>541</v>
      </c>
      <c r="D291" s="170" t="s">
        <v>1093</v>
      </c>
      <c r="E291" s="163" t="s">
        <v>1198</v>
      </c>
      <c r="F291" s="162"/>
      <c r="G291" s="208" t="s">
        <v>3888</v>
      </c>
      <c r="H291" s="162"/>
      <c r="I291" s="162"/>
      <c r="J291" s="162"/>
      <c r="K291" s="162">
        <v>7</v>
      </c>
      <c r="L291" s="163">
        <v>-1</v>
      </c>
      <c r="M291" s="163">
        <v>-1</v>
      </c>
      <c r="N291" s="181" t="s">
        <v>2003</v>
      </c>
    </row>
    <row r="292" spans="1:14" ht="14">
      <c r="A292" s="242"/>
      <c r="B292" s="238" t="s">
        <v>154</v>
      </c>
      <c r="C292" s="170" t="s">
        <v>1404</v>
      </c>
      <c r="D292" s="170" t="s">
        <v>3328</v>
      </c>
      <c r="E292" s="163" t="s">
        <v>1198</v>
      </c>
      <c r="F292" s="162"/>
      <c r="G292" s="208" t="s">
        <v>3887</v>
      </c>
      <c r="H292" s="162"/>
      <c r="I292" s="162"/>
      <c r="J292" s="162"/>
      <c r="K292" s="162">
        <v>7</v>
      </c>
      <c r="L292" s="163">
        <v>-1</v>
      </c>
      <c r="M292" s="163">
        <v>-1</v>
      </c>
      <c r="N292" s="181" t="s">
        <v>3329</v>
      </c>
    </row>
    <row r="293" spans="1:14" ht="14">
      <c r="A293" s="242"/>
      <c r="B293" s="238" t="s">
        <v>154</v>
      </c>
      <c r="C293" s="170" t="s">
        <v>1404</v>
      </c>
      <c r="D293" s="170" t="s">
        <v>1548</v>
      </c>
      <c r="E293" s="163" t="s">
        <v>1198</v>
      </c>
      <c r="F293" s="162"/>
      <c r="G293" s="208" t="s">
        <v>3886</v>
      </c>
      <c r="H293" s="162"/>
      <c r="I293" s="162"/>
      <c r="J293" s="162"/>
      <c r="K293" s="162">
        <v>7</v>
      </c>
      <c r="L293" s="163">
        <v>-1</v>
      </c>
      <c r="M293" s="163">
        <v>-1</v>
      </c>
      <c r="N293" s="181" t="s">
        <v>3330</v>
      </c>
    </row>
    <row r="294" spans="1:14" ht="56">
      <c r="A294" s="242"/>
      <c r="B294" s="238" t="s">
        <v>154</v>
      </c>
      <c r="C294" s="170" t="s">
        <v>1404</v>
      </c>
      <c r="D294" s="170" t="s">
        <v>3331</v>
      </c>
      <c r="E294" s="163" t="s">
        <v>1198</v>
      </c>
      <c r="F294" s="162"/>
      <c r="G294" s="208" t="s">
        <v>3885</v>
      </c>
      <c r="H294" s="162"/>
      <c r="I294" s="162"/>
      <c r="J294" s="162"/>
      <c r="K294" s="162">
        <v>7</v>
      </c>
      <c r="L294" s="163">
        <v>-1</v>
      </c>
      <c r="M294" s="163">
        <v>-1</v>
      </c>
      <c r="N294" s="181" t="s">
        <v>3332</v>
      </c>
    </row>
    <row r="295" spans="1:14" ht="28">
      <c r="A295" s="242"/>
      <c r="B295" s="238" t="s">
        <v>154</v>
      </c>
      <c r="C295" s="170" t="s">
        <v>1404</v>
      </c>
      <c r="D295" s="170" t="s">
        <v>899</v>
      </c>
      <c r="E295" s="163" t="s">
        <v>1198</v>
      </c>
      <c r="F295" s="162"/>
      <c r="G295" s="208" t="s">
        <v>3501</v>
      </c>
      <c r="H295" s="162"/>
      <c r="I295" s="162"/>
      <c r="J295" s="162"/>
      <c r="K295" s="162">
        <v>7</v>
      </c>
      <c r="L295" s="163">
        <v>-1</v>
      </c>
      <c r="M295" s="163">
        <v>-1</v>
      </c>
      <c r="N295" s="181" t="s">
        <v>2010</v>
      </c>
    </row>
    <row r="296" spans="1:14" ht="70">
      <c r="A296" s="242"/>
      <c r="B296" s="238" t="s">
        <v>154</v>
      </c>
      <c r="C296" s="170" t="s">
        <v>1404</v>
      </c>
      <c r="D296" s="170" t="s">
        <v>3326</v>
      </c>
      <c r="E296" s="163" t="s">
        <v>1198</v>
      </c>
      <c r="F296" s="162"/>
      <c r="G296" s="208" t="s">
        <v>3884</v>
      </c>
      <c r="H296" s="162"/>
      <c r="I296" s="162"/>
      <c r="J296" s="162"/>
      <c r="K296" s="162">
        <v>7</v>
      </c>
      <c r="L296" s="163">
        <v>-1</v>
      </c>
      <c r="M296" s="163">
        <v>-1</v>
      </c>
      <c r="N296" s="181" t="s">
        <v>3333</v>
      </c>
    </row>
    <row r="297" spans="1:14" ht="70">
      <c r="A297" s="242"/>
      <c r="B297" s="238" t="s">
        <v>154</v>
      </c>
      <c r="C297" s="170" t="s">
        <v>1404</v>
      </c>
      <c r="D297" s="170" t="s">
        <v>3334</v>
      </c>
      <c r="E297" s="163" t="s">
        <v>1198</v>
      </c>
      <c r="F297" s="162"/>
      <c r="G297" s="208" t="s">
        <v>3505</v>
      </c>
      <c r="H297" s="162"/>
      <c r="I297" s="162"/>
      <c r="J297" s="162"/>
      <c r="K297" s="162">
        <v>7</v>
      </c>
      <c r="L297" s="163">
        <v>-1</v>
      </c>
      <c r="M297" s="163">
        <v>-1</v>
      </c>
      <c r="N297" s="181" t="s">
        <v>3335</v>
      </c>
    </row>
    <row r="298" spans="1:14" ht="70">
      <c r="A298" s="242"/>
      <c r="B298" s="238" t="s">
        <v>154</v>
      </c>
      <c r="C298" s="170" t="s">
        <v>1404</v>
      </c>
      <c r="D298" s="170" t="s">
        <v>3318</v>
      </c>
      <c r="E298" s="163" t="s">
        <v>1198</v>
      </c>
      <c r="F298" s="162"/>
      <c r="G298" s="208" t="s">
        <v>3883</v>
      </c>
      <c r="H298" s="162"/>
      <c r="I298" s="162"/>
      <c r="J298" s="162"/>
      <c r="K298" s="162">
        <v>7</v>
      </c>
      <c r="L298" s="163">
        <v>-1</v>
      </c>
      <c r="M298" s="163">
        <v>-1</v>
      </c>
      <c r="N298" s="181" t="s">
        <v>3336</v>
      </c>
    </row>
    <row r="299" spans="1:14" ht="70">
      <c r="A299" s="242"/>
      <c r="B299" s="238" t="s">
        <v>154</v>
      </c>
      <c r="C299" s="170" t="s">
        <v>1404</v>
      </c>
      <c r="D299" s="170" t="s">
        <v>3320</v>
      </c>
      <c r="E299" s="163" t="s">
        <v>1198</v>
      </c>
      <c r="F299" s="162"/>
      <c r="G299" s="208" t="s">
        <v>3508</v>
      </c>
      <c r="H299" s="162"/>
      <c r="I299" s="162"/>
      <c r="J299" s="162"/>
      <c r="K299" s="162">
        <v>7</v>
      </c>
      <c r="L299" s="163">
        <v>-1</v>
      </c>
      <c r="M299" s="163">
        <v>-1</v>
      </c>
      <c r="N299" s="181" t="s">
        <v>3321</v>
      </c>
    </row>
    <row r="300" spans="1:14" ht="28">
      <c r="A300" s="242"/>
      <c r="B300" s="238" t="s">
        <v>154</v>
      </c>
      <c r="C300" s="170" t="s">
        <v>1408</v>
      </c>
      <c r="D300" s="170" t="s">
        <v>1093</v>
      </c>
      <c r="E300" s="163" t="s">
        <v>1198</v>
      </c>
      <c r="F300" s="162"/>
      <c r="G300" s="208" t="s">
        <v>3882</v>
      </c>
      <c r="H300" s="162"/>
      <c r="I300" s="162"/>
      <c r="J300" s="162"/>
      <c r="K300" s="162">
        <v>7</v>
      </c>
      <c r="L300" s="163">
        <v>-1</v>
      </c>
      <c r="M300" s="163">
        <v>-1</v>
      </c>
      <c r="N300" s="181" t="s">
        <v>2028</v>
      </c>
    </row>
    <row r="301" spans="1:14" ht="14">
      <c r="A301" s="242"/>
      <c r="B301" s="238" t="s">
        <v>154</v>
      </c>
      <c r="C301" s="170" t="s">
        <v>1408</v>
      </c>
      <c r="D301" s="170" t="s">
        <v>3328</v>
      </c>
      <c r="E301" s="163" t="s">
        <v>1198</v>
      </c>
      <c r="F301" s="162"/>
      <c r="G301" s="208" t="s">
        <v>3881</v>
      </c>
      <c r="H301" s="162"/>
      <c r="I301" s="162"/>
      <c r="J301" s="162"/>
      <c r="K301" s="162">
        <v>7</v>
      </c>
      <c r="L301" s="163">
        <v>-1</v>
      </c>
      <c r="M301" s="163">
        <v>-1</v>
      </c>
      <c r="N301" s="181" t="s">
        <v>3337</v>
      </c>
    </row>
    <row r="302" spans="1:14" ht="14">
      <c r="A302" s="242"/>
      <c r="B302" s="238" t="s">
        <v>154</v>
      </c>
      <c r="C302" s="170" t="s">
        <v>1408</v>
      </c>
      <c r="D302" s="170" t="s">
        <v>1548</v>
      </c>
      <c r="E302" s="163" t="s">
        <v>1198</v>
      </c>
      <c r="F302" s="162"/>
      <c r="G302" s="208" t="s">
        <v>3880</v>
      </c>
      <c r="H302" s="162"/>
      <c r="I302" s="162"/>
      <c r="J302" s="162"/>
      <c r="K302" s="162">
        <v>7</v>
      </c>
      <c r="L302" s="163">
        <v>-1</v>
      </c>
      <c r="M302" s="163">
        <v>-1</v>
      </c>
      <c r="N302" s="181" t="s">
        <v>3338</v>
      </c>
    </row>
    <row r="303" spans="1:14" ht="14">
      <c r="A303" s="242"/>
      <c r="B303" s="238" t="s">
        <v>154</v>
      </c>
      <c r="C303" s="170" t="s">
        <v>1408</v>
      </c>
      <c r="D303" s="170" t="s">
        <v>3339</v>
      </c>
      <c r="E303" s="163" t="s">
        <v>1198</v>
      </c>
      <c r="F303" s="162"/>
      <c r="G303" s="208" t="s">
        <v>3878</v>
      </c>
      <c r="H303" s="162"/>
      <c r="I303" s="162"/>
      <c r="J303" s="162"/>
      <c r="K303" s="162">
        <v>7</v>
      </c>
      <c r="L303" s="163">
        <v>-1</v>
      </c>
      <c r="M303" s="163">
        <v>-1</v>
      </c>
      <c r="N303" s="181" t="s">
        <v>2033</v>
      </c>
    </row>
    <row r="304" spans="1:14" ht="28">
      <c r="A304" s="242"/>
      <c r="B304" s="238" t="s">
        <v>154</v>
      </c>
      <c r="C304" s="170" t="s">
        <v>1408</v>
      </c>
      <c r="D304" s="170" t="s">
        <v>3340</v>
      </c>
      <c r="E304" s="163" t="s">
        <v>1198</v>
      </c>
      <c r="F304" s="162"/>
      <c r="G304" s="208" t="s">
        <v>3879</v>
      </c>
      <c r="H304" s="162"/>
      <c r="I304" s="162"/>
      <c r="J304" s="162"/>
      <c r="K304" s="162">
        <v>7</v>
      </c>
      <c r="L304" s="163">
        <v>-1</v>
      </c>
      <c r="M304" s="163">
        <v>-1</v>
      </c>
      <c r="N304" s="181" t="s">
        <v>2039</v>
      </c>
    </row>
    <row r="305" spans="1:14" ht="56">
      <c r="A305" s="242"/>
      <c r="B305" s="238" t="s">
        <v>154</v>
      </c>
      <c r="C305" s="170" t="s">
        <v>1408</v>
      </c>
      <c r="D305" s="170" t="s">
        <v>3320</v>
      </c>
      <c r="E305" s="163" t="s">
        <v>1198</v>
      </c>
      <c r="F305" s="162"/>
      <c r="G305" s="208" t="s">
        <v>3877</v>
      </c>
      <c r="H305" s="162"/>
      <c r="I305" s="162"/>
      <c r="J305" s="162"/>
      <c r="K305" s="162">
        <v>7</v>
      </c>
      <c r="L305" s="163">
        <v>-1</v>
      </c>
      <c r="M305" s="163">
        <v>-1</v>
      </c>
      <c r="N305" s="181" t="s">
        <v>3341</v>
      </c>
    </row>
    <row r="306" spans="1:14" ht="28">
      <c r="A306" s="242"/>
      <c r="B306" s="238" t="s">
        <v>154</v>
      </c>
      <c r="C306" s="170" t="s">
        <v>1412</v>
      </c>
      <c r="D306" s="170" t="s">
        <v>1093</v>
      </c>
      <c r="E306" s="163" t="s">
        <v>1198</v>
      </c>
      <c r="F306" s="162"/>
      <c r="G306" s="208" t="s">
        <v>4066</v>
      </c>
      <c r="H306" s="162"/>
      <c r="I306" s="162"/>
      <c r="J306" s="162"/>
      <c r="K306" s="162">
        <v>7</v>
      </c>
      <c r="L306" s="163">
        <v>-1</v>
      </c>
      <c r="M306" s="163">
        <v>-1</v>
      </c>
      <c r="N306" s="181" t="s">
        <v>2044</v>
      </c>
    </row>
    <row r="307" spans="1:14" ht="28">
      <c r="A307" s="242"/>
      <c r="B307" s="238" t="s">
        <v>154</v>
      </c>
      <c r="C307" s="170" t="s">
        <v>1412</v>
      </c>
      <c r="D307" s="170" t="s">
        <v>2045</v>
      </c>
      <c r="E307" s="163" t="s">
        <v>1198</v>
      </c>
      <c r="F307" s="162"/>
      <c r="G307" s="208" t="s">
        <v>4067</v>
      </c>
      <c r="H307" s="162"/>
      <c r="I307" s="162"/>
      <c r="J307" s="162"/>
      <c r="K307" s="162">
        <v>7</v>
      </c>
      <c r="L307" s="163">
        <v>-1</v>
      </c>
      <c r="M307" s="163">
        <v>-1</v>
      </c>
      <c r="N307" s="181" t="s">
        <v>2047</v>
      </c>
    </row>
    <row r="308" spans="1:14" ht="42">
      <c r="A308" s="242"/>
      <c r="B308" s="238" t="s">
        <v>154</v>
      </c>
      <c r="C308" s="170" t="s">
        <v>1412</v>
      </c>
      <c r="D308" s="170" t="s">
        <v>2048</v>
      </c>
      <c r="E308" s="163" t="s">
        <v>1198</v>
      </c>
      <c r="F308" s="162"/>
      <c r="G308" s="208" t="s">
        <v>4068</v>
      </c>
      <c r="H308" s="162"/>
      <c r="I308" s="162"/>
      <c r="J308" s="162"/>
      <c r="K308" s="162">
        <v>7</v>
      </c>
      <c r="L308" s="163">
        <v>-1</v>
      </c>
      <c r="M308" s="163">
        <v>-1</v>
      </c>
      <c r="N308" s="181" t="s">
        <v>3342</v>
      </c>
    </row>
    <row r="309" spans="1:14" ht="70">
      <c r="A309" s="242"/>
      <c r="B309" s="238" t="s">
        <v>154</v>
      </c>
      <c r="C309" s="170" t="s">
        <v>1412</v>
      </c>
      <c r="D309" s="170" t="s">
        <v>3343</v>
      </c>
      <c r="E309" s="163" t="s">
        <v>1198</v>
      </c>
      <c r="F309" s="162"/>
      <c r="G309" s="208" t="s">
        <v>4069</v>
      </c>
      <c r="H309" s="162"/>
      <c r="I309" s="162"/>
      <c r="J309" s="162"/>
      <c r="K309" s="162">
        <v>7</v>
      </c>
      <c r="L309" s="163">
        <v>-1</v>
      </c>
      <c r="M309" s="163">
        <v>-1</v>
      </c>
      <c r="N309" s="181" t="s">
        <v>3344</v>
      </c>
    </row>
    <row r="310" spans="1:14" ht="70">
      <c r="A310" s="242"/>
      <c r="B310" s="238" t="s">
        <v>154</v>
      </c>
      <c r="C310" s="170" t="s">
        <v>1412</v>
      </c>
      <c r="D310" s="170" t="s">
        <v>1526</v>
      </c>
      <c r="E310" s="163" t="s">
        <v>1198</v>
      </c>
      <c r="F310" s="162"/>
      <c r="G310" s="208" t="s">
        <v>4070</v>
      </c>
      <c r="H310" s="162"/>
      <c r="I310" s="162"/>
      <c r="J310" s="162"/>
      <c r="K310" s="162">
        <v>7</v>
      </c>
      <c r="L310" s="163">
        <v>-1</v>
      </c>
      <c r="M310" s="163">
        <v>-1</v>
      </c>
      <c r="N310" s="181" t="s">
        <v>3345</v>
      </c>
    </row>
    <row r="311" spans="1:14" ht="56">
      <c r="A311" s="242"/>
      <c r="B311" s="238" t="s">
        <v>154</v>
      </c>
      <c r="C311" s="170" t="s">
        <v>1412</v>
      </c>
      <c r="D311" s="170" t="s">
        <v>3346</v>
      </c>
      <c r="E311" s="163" t="s">
        <v>1198</v>
      </c>
      <c r="F311" s="162"/>
      <c r="G311" s="208" t="s">
        <v>3471</v>
      </c>
      <c r="H311" s="162"/>
      <c r="I311" s="162"/>
      <c r="J311" s="162"/>
      <c r="K311" s="162">
        <v>7</v>
      </c>
      <c r="L311" s="163">
        <v>-1</v>
      </c>
      <c r="M311" s="163">
        <v>-1</v>
      </c>
      <c r="N311" s="181" t="s">
        <v>3347</v>
      </c>
    </row>
    <row r="312" spans="1:14" ht="70">
      <c r="A312" s="242"/>
      <c r="B312" s="238" t="s">
        <v>154</v>
      </c>
      <c r="C312" s="170" t="s">
        <v>1416</v>
      </c>
      <c r="D312" s="170" t="s">
        <v>3348</v>
      </c>
      <c r="E312" s="163" t="s">
        <v>1198</v>
      </c>
      <c r="F312" s="162"/>
      <c r="G312" s="208" t="s">
        <v>3876</v>
      </c>
      <c r="H312" s="162"/>
      <c r="I312" s="162"/>
      <c r="J312" s="162"/>
      <c r="K312" s="162">
        <v>7</v>
      </c>
      <c r="L312" s="163">
        <v>-1</v>
      </c>
      <c r="M312" s="163">
        <v>-1</v>
      </c>
      <c r="N312" s="181" t="s">
        <v>3349</v>
      </c>
    </row>
    <row r="313" spans="1:14" ht="28">
      <c r="A313" s="242"/>
      <c r="B313" s="238" t="s">
        <v>154</v>
      </c>
      <c r="C313" s="170" t="s">
        <v>1416</v>
      </c>
      <c r="D313" s="182" t="s">
        <v>3350</v>
      </c>
      <c r="E313" s="163" t="s">
        <v>1198</v>
      </c>
      <c r="F313" s="162"/>
      <c r="G313" s="208" t="s">
        <v>3875</v>
      </c>
      <c r="H313" s="162"/>
      <c r="I313" s="162"/>
      <c r="J313" s="162"/>
      <c r="K313" s="162">
        <v>7</v>
      </c>
      <c r="L313" s="163">
        <v>-1</v>
      </c>
      <c r="M313" s="163">
        <v>-1</v>
      </c>
      <c r="N313" s="181" t="s">
        <v>2078</v>
      </c>
    </row>
    <row r="314" spans="1:14" ht="28">
      <c r="A314" s="242"/>
      <c r="B314" s="238" t="s">
        <v>154</v>
      </c>
      <c r="C314" s="170" t="s">
        <v>1416</v>
      </c>
      <c r="D314" s="170" t="s">
        <v>2079</v>
      </c>
      <c r="E314" s="163" t="s">
        <v>1198</v>
      </c>
      <c r="F314" s="162"/>
      <c r="G314" s="208" t="s">
        <v>3874</v>
      </c>
      <c r="H314" s="162"/>
      <c r="I314" s="162"/>
      <c r="J314" s="162"/>
      <c r="K314" s="162">
        <v>7</v>
      </c>
      <c r="L314" s="163">
        <v>-1</v>
      </c>
      <c r="M314" s="163">
        <v>-1</v>
      </c>
      <c r="N314" s="181" t="s">
        <v>2081</v>
      </c>
    </row>
    <row r="315" spans="1:14" ht="42">
      <c r="A315" s="242"/>
      <c r="B315" s="238" t="s">
        <v>154</v>
      </c>
      <c r="C315" s="170" t="s">
        <v>1416</v>
      </c>
      <c r="D315" s="182" t="s">
        <v>2083</v>
      </c>
      <c r="E315" s="163" t="s">
        <v>1198</v>
      </c>
      <c r="F315" s="162"/>
      <c r="G315" s="208" t="s">
        <v>3873</v>
      </c>
      <c r="H315" s="162"/>
      <c r="I315" s="162"/>
      <c r="J315" s="162"/>
      <c r="K315" s="162">
        <v>7</v>
      </c>
      <c r="L315" s="163">
        <v>-1</v>
      </c>
      <c r="M315" s="163">
        <v>-1</v>
      </c>
      <c r="N315" s="183" t="s">
        <v>3351</v>
      </c>
    </row>
    <row r="316" spans="1:14" ht="56">
      <c r="A316" s="242"/>
      <c r="B316" s="238" t="s">
        <v>154</v>
      </c>
      <c r="C316" s="170" t="s">
        <v>1420</v>
      </c>
      <c r="D316" s="170" t="s">
        <v>3352</v>
      </c>
      <c r="E316" s="163" t="s">
        <v>1198</v>
      </c>
      <c r="F316" s="162"/>
      <c r="G316" s="208" t="s">
        <v>4071</v>
      </c>
      <c r="H316" s="162"/>
      <c r="I316" s="162"/>
      <c r="J316" s="162"/>
      <c r="K316" s="162">
        <v>7</v>
      </c>
      <c r="L316" s="163">
        <v>-1</v>
      </c>
      <c r="M316" s="163">
        <v>-1</v>
      </c>
      <c r="N316" s="181" t="s">
        <v>3353</v>
      </c>
    </row>
    <row r="317" spans="1:14" ht="28">
      <c r="A317" s="242"/>
      <c r="B317" s="238" t="s">
        <v>154</v>
      </c>
      <c r="C317" s="170" t="s">
        <v>1420</v>
      </c>
      <c r="D317" s="170" t="s">
        <v>3354</v>
      </c>
      <c r="E317" s="163" t="s">
        <v>1198</v>
      </c>
      <c r="F317" s="162"/>
      <c r="G317" s="208" t="s">
        <v>3871</v>
      </c>
      <c r="H317" s="162"/>
      <c r="I317" s="162"/>
      <c r="J317" s="162"/>
      <c r="K317" s="162">
        <v>7</v>
      </c>
      <c r="L317" s="163">
        <v>-1</v>
      </c>
      <c r="M317" s="163">
        <v>-1</v>
      </c>
      <c r="N317" s="181" t="s">
        <v>3355</v>
      </c>
    </row>
    <row r="318" spans="1:14" ht="28">
      <c r="A318" s="242"/>
      <c r="B318" s="238" t="s">
        <v>154</v>
      </c>
      <c r="C318" s="170" t="s">
        <v>1420</v>
      </c>
      <c r="D318" s="170" t="s">
        <v>3356</v>
      </c>
      <c r="E318" s="163" t="s">
        <v>1198</v>
      </c>
      <c r="F318" s="162"/>
      <c r="G318" s="208" t="s">
        <v>3869</v>
      </c>
      <c r="H318" s="162"/>
      <c r="I318" s="162"/>
      <c r="J318" s="162"/>
      <c r="K318" s="162">
        <v>7</v>
      </c>
      <c r="L318" s="163">
        <v>-1</v>
      </c>
      <c r="M318" s="163">
        <v>-1</v>
      </c>
      <c r="N318" s="181" t="s">
        <v>3357</v>
      </c>
    </row>
    <row r="319" spans="1:14" ht="56">
      <c r="A319" s="242"/>
      <c r="B319" s="238" t="s">
        <v>154</v>
      </c>
      <c r="C319" s="170" t="s">
        <v>1424</v>
      </c>
      <c r="D319" s="170" t="s">
        <v>3363</v>
      </c>
      <c r="E319" s="163" t="s">
        <v>1198</v>
      </c>
      <c r="F319" s="162"/>
      <c r="G319" s="208" t="s">
        <v>3868</v>
      </c>
      <c r="H319" s="162"/>
      <c r="I319" s="162"/>
      <c r="J319" s="162"/>
      <c r="K319" s="162">
        <v>7</v>
      </c>
      <c r="L319" s="163">
        <v>-1</v>
      </c>
      <c r="M319" s="163">
        <v>-1</v>
      </c>
      <c r="N319" s="181" t="s">
        <v>3358</v>
      </c>
    </row>
    <row r="320" spans="1:14" ht="70">
      <c r="A320" s="243" t="s">
        <v>3364</v>
      </c>
      <c r="B320" s="238" t="s">
        <v>154</v>
      </c>
      <c r="C320" s="170" t="s">
        <v>549</v>
      </c>
      <c r="D320" s="170" t="s">
        <v>729</v>
      </c>
      <c r="E320" s="163" t="s">
        <v>1198</v>
      </c>
      <c r="F320" s="162"/>
      <c r="G320" s="208" t="s">
        <v>3867</v>
      </c>
      <c r="H320" s="162"/>
      <c r="I320" s="162"/>
      <c r="J320" s="162"/>
      <c r="K320" s="162">
        <v>8</v>
      </c>
      <c r="L320" s="163">
        <v>-1</v>
      </c>
      <c r="M320" s="163">
        <v>-1</v>
      </c>
      <c r="N320" s="181" t="s">
        <v>3377</v>
      </c>
    </row>
    <row r="321" spans="1:14" ht="70">
      <c r="A321" s="244"/>
      <c r="B321" s="238" t="s">
        <v>154</v>
      </c>
      <c r="C321" s="170" t="s">
        <v>549</v>
      </c>
      <c r="D321" s="170" t="s">
        <v>732</v>
      </c>
      <c r="E321" s="163" t="s">
        <v>1198</v>
      </c>
      <c r="F321" s="162"/>
      <c r="G321" s="208" t="s">
        <v>3866</v>
      </c>
      <c r="H321" s="162"/>
      <c r="I321" s="162"/>
      <c r="J321" s="162"/>
      <c r="K321" s="162">
        <v>8</v>
      </c>
      <c r="L321" s="163">
        <v>-1</v>
      </c>
      <c r="M321" s="163">
        <v>-1</v>
      </c>
      <c r="N321" s="181" t="s">
        <v>3378</v>
      </c>
    </row>
    <row r="322" spans="1:14" ht="84">
      <c r="A322" s="244"/>
      <c r="B322" s="238" t="s">
        <v>154</v>
      </c>
      <c r="C322" s="170" t="s">
        <v>549</v>
      </c>
      <c r="D322" s="170" t="s">
        <v>735</v>
      </c>
      <c r="E322" s="163" t="s">
        <v>1198</v>
      </c>
      <c r="F322" s="162"/>
      <c r="G322" s="208" t="s">
        <v>3865</v>
      </c>
      <c r="H322" s="162"/>
      <c r="I322" s="162"/>
      <c r="J322" s="162"/>
      <c r="K322" s="162">
        <v>8</v>
      </c>
      <c r="L322" s="163">
        <v>-1</v>
      </c>
      <c r="M322" s="163">
        <v>-1</v>
      </c>
      <c r="N322" s="181" t="s">
        <v>3379</v>
      </c>
    </row>
    <row r="323" spans="1:14" ht="70">
      <c r="A323" s="244"/>
      <c r="B323" s="238" t="s">
        <v>154</v>
      </c>
      <c r="C323" s="170" t="s">
        <v>549</v>
      </c>
      <c r="D323" s="170" t="s">
        <v>738</v>
      </c>
      <c r="E323" s="163" t="s">
        <v>1198</v>
      </c>
      <c r="F323" s="162"/>
      <c r="G323" s="208" t="s">
        <v>3858</v>
      </c>
      <c r="H323" s="162"/>
      <c r="I323" s="162"/>
      <c r="J323" s="162"/>
      <c r="K323" s="162">
        <v>8</v>
      </c>
      <c r="L323" s="163">
        <v>-1</v>
      </c>
      <c r="M323" s="163">
        <v>-1</v>
      </c>
      <c r="N323" s="181" t="s">
        <v>3380</v>
      </c>
    </row>
    <row r="324" spans="1:14" ht="56">
      <c r="A324" s="244"/>
      <c r="B324" s="238" t="s">
        <v>154</v>
      </c>
      <c r="C324" s="170" t="s">
        <v>549</v>
      </c>
      <c r="D324" s="170" t="s">
        <v>2094</v>
      </c>
      <c r="E324" s="163" t="s">
        <v>1198</v>
      </c>
      <c r="F324" s="162"/>
      <c r="G324" s="208" t="s">
        <v>3864</v>
      </c>
      <c r="H324" s="162"/>
      <c r="I324" s="162"/>
      <c r="J324" s="162"/>
      <c r="K324" s="162">
        <v>8</v>
      </c>
      <c r="L324" s="163">
        <v>-1</v>
      </c>
      <c r="M324" s="163">
        <v>-1</v>
      </c>
      <c r="N324" s="181" t="s">
        <v>3381</v>
      </c>
    </row>
    <row r="325" spans="1:14" ht="70">
      <c r="A325" s="244"/>
      <c r="B325" s="238" t="s">
        <v>154</v>
      </c>
      <c r="C325" s="170" t="s">
        <v>549</v>
      </c>
      <c r="D325" s="170" t="s">
        <v>747</v>
      </c>
      <c r="E325" s="163" t="s">
        <v>1198</v>
      </c>
      <c r="F325" s="162"/>
      <c r="G325" s="208" t="s">
        <v>3863</v>
      </c>
      <c r="H325" s="162"/>
      <c r="I325" s="162"/>
      <c r="J325" s="162"/>
      <c r="K325" s="162">
        <v>8</v>
      </c>
      <c r="L325" s="163">
        <v>-1</v>
      </c>
      <c r="M325" s="163">
        <v>-1</v>
      </c>
      <c r="N325" s="181" t="s">
        <v>3382</v>
      </c>
    </row>
    <row r="326" spans="1:14" ht="70">
      <c r="A326" s="244"/>
      <c r="B326" s="238" t="s">
        <v>154</v>
      </c>
      <c r="C326" s="170" t="s">
        <v>549</v>
      </c>
      <c r="D326" s="170" t="s">
        <v>750</v>
      </c>
      <c r="E326" s="163" t="s">
        <v>1198</v>
      </c>
      <c r="F326" s="162"/>
      <c r="G326" s="208" t="s">
        <v>3862</v>
      </c>
      <c r="H326" s="162"/>
      <c r="I326" s="162"/>
      <c r="J326" s="162"/>
      <c r="K326" s="162">
        <v>8</v>
      </c>
      <c r="L326" s="163">
        <v>-1</v>
      </c>
      <c r="M326" s="163">
        <v>-1</v>
      </c>
      <c r="N326" s="181" t="s">
        <v>3383</v>
      </c>
    </row>
    <row r="327" spans="1:14" ht="70">
      <c r="A327" s="244"/>
      <c r="B327" s="238" t="s">
        <v>154</v>
      </c>
      <c r="C327" s="170" t="s">
        <v>549</v>
      </c>
      <c r="D327" s="170" t="s">
        <v>753</v>
      </c>
      <c r="E327" s="163" t="s">
        <v>1198</v>
      </c>
      <c r="F327" s="162"/>
      <c r="G327" s="208" t="s">
        <v>3861</v>
      </c>
      <c r="H327" s="162"/>
      <c r="I327" s="162"/>
      <c r="J327" s="162"/>
      <c r="K327" s="162">
        <v>8</v>
      </c>
      <c r="L327" s="163">
        <v>-1</v>
      </c>
      <c r="M327" s="163">
        <v>-1</v>
      </c>
      <c r="N327" s="181" t="s">
        <v>3384</v>
      </c>
    </row>
    <row r="328" spans="1:14" ht="28">
      <c r="A328" s="244"/>
      <c r="B328" s="238" t="s">
        <v>154</v>
      </c>
      <c r="C328" s="170" t="s">
        <v>549</v>
      </c>
      <c r="D328" s="170" t="s">
        <v>756</v>
      </c>
      <c r="E328" s="163" t="s">
        <v>1198</v>
      </c>
      <c r="F328" s="162"/>
      <c r="G328" s="208" t="s">
        <v>3860</v>
      </c>
      <c r="H328" s="162"/>
      <c r="I328" s="162"/>
      <c r="J328" s="162"/>
      <c r="K328" s="162">
        <v>8</v>
      </c>
      <c r="L328" s="163">
        <v>-1</v>
      </c>
      <c r="M328" s="163">
        <v>-1</v>
      </c>
      <c r="N328" s="181" t="s">
        <v>2099</v>
      </c>
    </row>
    <row r="329" spans="1:14" ht="70">
      <c r="A329" s="244"/>
      <c r="B329" s="238" t="s">
        <v>154</v>
      </c>
      <c r="C329" s="170" t="s">
        <v>549</v>
      </c>
      <c r="D329" s="170" t="s">
        <v>759</v>
      </c>
      <c r="E329" s="163" t="s">
        <v>1198</v>
      </c>
      <c r="F329" s="162"/>
      <c r="G329" s="208" t="s">
        <v>3855</v>
      </c>
      <c r="H329" s="162"/>
      <c r="I329" s="162"/>
      <c r="J329" s="162"/>
      <c r="K329" s="162">
        <v>8</v>
      </c>
      <c r="L329" s="163">
        <v>-1</v>
      </c>
      <c r="M329" s="163">
        <v>-1</v>
      </c>
      <c r="N329" s="181" t="s">
        <v>3385</v>
      </c>
    </row>
    <row r="330" spans="1:14" ht="28">
      <c r="A330" s="244"/>
      <c r="B330" s="238" t="s">
        <v>154</v>
      </c>
      <c r="C330" s="170" t="s">
        <v>549</v>
      </c>
      <c r="D330" s="170" t="s">
        <v>762</v>
      </c>
      <c r="E330" s="163" t="s">
        <v>1198</v>
      </c>
      <c r="F330" s="162"/>
      <c r="G330" s="208" t="s">
        <v>3850</v>
      </c>
      <c r="H330" s="162"/>
      <c r="I330" s="162"/>
      <c r="J330" s="162"/>
      <c r="K330" s="162">
        <v>8</v>
      </c>
      <c r="L330" s="163">
        <v>-1</v>
      </c>
      <c r="M330" s="163">
        <v>-1</v>
      </c>
      <c r="N330" s="181" t="s">
        <v>2101</v>
      </c>
    </row>
    <row r="331" spans="1:14" s="220" customFormat="1" ht="42">
      <c r="A331" s="244"/>
      <c r="B331" s="238" t="s">
        <v>154</v>
      </c>
      <c r="C331" s="221" t="s">
        <v>549</v>
      </c>
      <c r="D331" s="221" t="s">
        <v>2102</v>
      </c>
      <c r="E331" s="217" t="s">
        <v>1198</v>
      </c>
      <c r="F331" s="218"/>
      <c r="G331" s="218"/>
      <c r="H331" s="218"/>
      <c r="I331" s="218"/>
      <c r="J331" s="218"/>
      <c r="K331" s="218">
        <v>8</v>
      </c>
      <c r="L331" s="217">
        <v>-1</v>
      </c>
      <c r="M331" s="217">
        <v>-1</v>
      </c>
      <c r="N331" s="222" t="s">
        <v>3386</v>
      </c>
    </row>
    <row r="332" spans="1:14" s="220" customFormat="1" ht="14">
      <c r="A332" s="244"/>
      <c r="B332" s="238" t="s">
        <v>154</v>
      </c>
      <c r="C332" s="221" t="s">
        <v>549</v>
      </c>
      <c r="D332" s="221" t="s">
        <v>768</v>
      </c>
      <c r="E332" s="217" t="s">
        <v>1198</v>
      </c>
      <c r="F332" s="218"/>
      <c r="G332" s="218"/>
      <c r="H332" s="218"/>
      <c r="I332" s="218"/>
      <c r="J332" s="218"/>
      <c r="K332" s="218">
        <v>8</v>
      </c>
      <c r="L332" s="217">
        <v>-1</v>
      </c>
      <c r="M332" s="217">
        <v>-1</v>
      </c>
      <c r="N332" s="222" t="s">
        <v>3387</v>
      </c>
    </row>
    <row r="333" spans="1:14" ht="56">
      <c r="A333" s="244"/>
      <c r="B333" s="238" t="s">
        <v>154</v>
      </c>
      <c r="C333" s="170" t="s">
        <v>549</v>
      </c>
      <c r="D333" s="170" t="s">
        <v>771</v>
      </c>
      <c r="E333" s="163" t="s">
        <v>1198</v>
      </c>
      <c r="F333" s="162"/>
      <c r="G333" s="208" t="s">
        <v>3859</v>
      </c>
      <c r="H333" s="162"/>
      <c r="I333" s="162"/>
      <c r="J333" s="162"/>
      <c r="K333" s="162">
        <v>8</v>
      </c>
      <c r="L333" s="163">
        <v>-1</v>
      </c>
      <c r="M333" s="163">
        <v>-1</v>
      </c>
      <c r="N333" s="181" t="s">
        <v>3388</v>
      </c>
    </row>
    <row r="334" spans="1:14" ht="28">
      <c r="A334" s="244"/>
      <c r="B334" s="238" t="s">
        <v>154</v>
      </c>
      <c r="C334" s="170" t="s">
        <v>549</v>
      </c>
      <c r="D334" s="170" t="s">
        <v>774</v>
      </c>
      <c r="E334" s="163" t="s">
        <v>1198</v>
      </c>
      <c r="F334" s="162"/>
      <c r="G334" s="208" t="s">
        <v>3857</v>
      </c>
      <c r="H334" s="162"/>
      <c r="I334" s="162"/>
      <c r="J334" s="162"/>
      <c r="K334" s="162">
        <v>8</v>
      </c>
      <c r="L334" s="163">
        <v>-1</v>
      </c>
      <c r="M334" s="163">
        <v>-1</v>
      </c>
      <c r="N334" s="181" t="s">
        <v>2106</v>
      </c>
    </row>
    <row r="335" spans="1:14" ht="28">
      <c r="A335" s="244"/>
      <c r="B335" s="238" t="s">
        <v>154</v>
      </c>
      <c r="C335" s="170" t="s">
        <v>549</v>
      </c>
      <c r="D335" s="170" t="s">
        <v>777</v>
      </c>
      <c r="E335" s="163" t="s">
        <v>1198</v>
      </c>
      <c r="F335" s="162"/>
      <c r="G335" s="208" t="s">
        <v>3856</v>
      </c>
      <c r="H335" s="162"/>
      <c r="I335" s="162"/>
      <c r="J335" s="162"/>
      <c r="K335" s="162">
        <v>8</v>
      </c>
      <c r="L335" s="163">
        <v>-1</v>
      </c>
      <c r="M335" s="163">
        <v>-1</v>
      </c>
      <c r="N335" s="181" t="s">
        <v>2107</v>
      </c>
    </row>
    <row r="336" spans="1:14" ht="28">
      <c r="A336" s="244"/>
      <c r="B336" s="238" t="s">
        <v>154</v>
      </c>
      <c r="C336" s="170" t="s">
        <v>549</v>
      </c>
      <c r="D336" s="170" t="s">
        <v>780</v>
      </c>
      <c r="E336" s="163" t="s">
        <v>1198</v>
      </c>
      <c r="F336" s="162"/>
      <c r="G336" s="208" t="s">
        <v>3854</v>
      </c>
      <c r="H336" s="162"/>
      <c r="I336" s="162"/>
      <c r="J336" s="162"/>
      <c r="K336" s="162">
        <v>8</v>
      </c>
      <c r="L336" s="163">
        <v>-1</v>
      </c>
      <c r="M336" s="163">
        <v>-1</v>
      </c>
      <c r="N336" s="181" t="s">
        <v>2108</v>
      </c>
    </row>
    <row r="337" spans="1:14" ht="28">
      <c r="A337" s="244"/>
      <c r="B337" s="238" t="s">
        <v>154</v>
      </c>
      <c r="C337" s="170" t="s">
        <v>549</v>
      </c>
      <c r="D337" s="170" t="s">
        <v>783</v>
      </c>
      <c r="E337" s="163" t="s">
        <v>1198</v>
      </c>
      <c r="F337" s="162"/>
      <c r="G337" s="208" t="s">
        <v>3853</v>
      </c>
      <c r="H337" s="162"/>
      <c r="I337" s="162"/>
      <c r="J337" s="162"/>
      <c r="K337" s="162">
        <v>8</v>
      </c>
      <c r="L337" s="163">
        <v>-1</v>
      </c>
      <c r="M337" s="163">
        <v>-1</v>
      </c>
      <c r="N337" s="181" t="s">
        <v>2109</v>
      </c>
    </row>
    <row r="338" spans="1:14" ht="28">
      <c r="A338" s="244"/>
      <c r="B338" s="238" t="s">
        <v>154</v>
      </c>
      <c r="C338" s="170" t="s">
        <v>549</v>
      </c>
      <c r="D338" s="170" t="s">
        <v>786</v>
      </c>
      <c r="E338" s="163" t="s">
        <v>1198</v>
      </c>
      <c r="F338" s="162"/>
      <c r="G338" s="208" t="s">
        <v>3852</v>
      </c>
      <c r="H338" s="162"/>
      <c r="I338" s="162"/>
      <c r="J338" s="162"/>
      <c r="K338" s="162">
        <v>8</v>
      </c>
      <c r="L338" s="163">
        <v>-1</v>
      </c>
      <c r="M338" s="163">
        <v>-1</v>
      </c>
      <c r="N338" s="181" t="s">
        <v>2110</v>
      </c>
    </row>
    <row r="339" spans="1:14" ht="14">
      <c r="A339" s="244"/>
      <c r="B339" s="238" t="s">
        <v>154</v>
      </c>
      <c r="C339" s="170" t="s">
        <v>549</v>
      </c>
      <c r="D339" s="170" t="s">
        <v>792</v>
      </c>
      <c r="E339" s="163" t="s">
        <v>1198</v>
      </c>
      <c r="F339" s="162"/>
      <c r="G339" s="208" t="s">
        <v>3851</v>
      </c>
      <c r="H339" s="162"/>
      <c r="I339" s="162"/>
      <c r="J339" s="162"/>
      <c r="K339" s="162">
        <v>8</v>
      </c>
      <c r="L339" s="163">
        <v>-1</v>
      </c>
      <c r="M339" s="163">
        <v>-1</v>
      </c>
      <c r="N339" s="181" t="s">
        <v>2111</v>
      </c>
    </row>
    <row r="340" spans="1:14" ht="28">
      <c r="A340" s="244"/>
      <c r="B340" s="238" t="s">
        <v>154</v>
      </c>
      <c r="C340" s="170" t="s">
        <v>549</v>
      </c>
      <c r="D340" s="170" t="s">
        <v>3365</v>
      </c>
      <c r="E340" s="163" t="s">
        <v>1198</v>
      </c>
      <c r="F340" s="162"/>
      <c r="G340" s="208" t="s">
        <v>3849</v>
      </c>
      <c r="H340" s="162"/>
      <c r="I340" s="162"/>
      <c r="J340" s="162"/>
      <c r="K340" s="162">
        <v>8</v>
      </c>
      <c r="L340" s="163">
        <v>-1</v>
      </c>
      <c r="M340" s="163">
        <v>-1</v>
      </c>
      <c r="N340" s="181" t="s">
        <v>2113</v>
      </c>
    </row>
    <row r="341" spans="1:14" ht="70">
      <c r="A341" s="245" t="s">
        <v>3366</v>
      </c>
      <c r="B341" s="238" t="s">
        <v>154</v>
      </c>
      <c r="C341" s="170" t="s">
        <v>3367</v>
      </c>
      <c r="D341" s="170" t="s">
        <v>3368</v>
      </c>
      <c r="E341" s="163" t="s">
        <v>1198</v>
      </c>
      <c r="F341" s="162"/>
      <c r="G341" s="208" t="s">
        <v>3848</v>
      </c>
      <c r="H341" s="162"/>
      <c r="I341" s="162"/>
      <c r="J341" s="162"/>
      <c r="K341" s="162">
        <v>8</v>
      </c>
      <c r="L341" s="163">
        <v>-1</v>
      </c>
      <c r="M341" s="163">
        <v>-1</v>
      </c>
      <c r="N341" s="181" t="s">
        <v>3389</v>
      </c>
    </row>
    <row r="342" spans="1:14" ht="168">
      <c r="A342" s="245"/>
      <c r="B342" s="238" t="s">
        <v>154</v>
      </c>
      <c r="C342" s="170" t="s">
        <v>3369</v>
      </c>
      <c r="D342" s="170" t="s">
        <v>3370</v>
      </c>
      <c r="E342" s="163" t="s">
        <v>1198</v>
      </c>
      <c r="F342" s="162"/>
      <c r="G342" s="208" t="s">
        <v>4073</v>
      </c>
      <c r="H342" s="162"/>
      <c r="I342" s="162"/>
      <c r="J342" s="162"/>
      <c r="K342" s="162">
        <v>8</v>
      </c>
      <c r="L342" s="163">
        <v>-1</v>
      </c>
      <c r="M342" s="163">
        <v>-1</v>
      </c>
      <c r="N342" s="181" t="s">
        <v>3390</v>
      </c>
    </row>
    <row r="343" spans="1:14" ht="28">
      <c r="A343" s="245"/>
      <c r="B343" s="238" t="s">
        <v>154</v>
      </c>
      <c r="C343" s="170" t="s">
        <v>3369</v>
      </c>
      <c r="D343" s="170" t="s">
        <v>2254</v>
      </c>
      <c r="E343" s="163" t="s">
        <v>1198</v>
      </c>
      <c r="F343" s="162"/>
      <c r="G343" s="208" t="s">
        <v>4072</v>
      </c>
      <c r="H343" s="162"/>
      <c r="I343" s="162"/>
      <c r="J343" s="162"/>
      <c r="K343" s="162">
        <v>8</v>
      </c>
      <c r="L343" s="163">
        <v>-1</v>
      </c>
      <c r="M343" s="163">
        <v>-1</v>
      </c>
      <c r="N343" s="181" t="s">
        <v>3391</v>
      </c>
    </row>
    <row r="344" spans="1:14" ht="28" customHeight="1">
      <c r="A344" s="247" t="s">
        <v>3371</v>
      </c>
      <c r="B344" s="238" t="s">
        <v>154</v>
      </c>
      <c r="C344" s="170" t="s">
        <v>3372</v>
      </c>
      <c r="D344" s="170" t="s">
        <v>3373</v>
      </c>
      <c r="E344" s="163" t="s">
        <v>1198</v>
      </c>
      <c r="F344" s="162"/>
      <c r="G344" s="208" t="s">
        <v>3847</v>
      </c>
      <c r="H344" s="162"/>
      <c r="I344" s="162"/>
      <c r="J344" s="162"/>
      <c r="K344" s="162">
        <v>8</v>
      </c>
      <c r="L344" s="163">
        <v>-1</v>
      </c>
      <c r="M344" s="163">
        <v>-1</v>
      </c>
      <c r="N344" s="181" t="s">
        <v>3392</v>
      </c>
    </row>
    <row r="345" spans="1:14" ht="42">
      <c r="A345" s="247"/>
      <c r="B345" s="238" t="s">
        <v>154</v>
      </c>
      <c r="C345" s="170" t="s">
        <v>3374</v>
      </c>
      <c r="D345" s="170" t="s">
        <v>3375</v>
      </c>
      <c r="E345" s="163" t="s">
        <v>1198</v>
      </c>
      <c r="F345" s="162"/>
      <c r="G345" s="208" t="s">
        <v>4074</v>
      </c>
      <c r="H345" s="162"/>
      <c r="I345" s="162"/>
      <c r="J345" s="162"/>
      <c r="K345" s="162">
        <v>8</v>
      </c>
      <c r="L345" s="163">
        <v>-1</v>
      </c>
      <c r="M345" s="163">
        <v>-1</v>
      </c>
      <c r="N345" s="181" t="s">
        <v>3393</v>
      </c>
    </row>
    <row r="346" spans="1:14" ht="14">
      <c r="A346" s="247"/>
      <c r="B346" s="238" t="s">
        <v>154</v>
      </c>
      <c r="C346" s="170" t="s">
        <v>1604</v>
      </c>
      <c r="D346" s="170" t="s">
        <v>2116</v>
      </c>
      <c r="E346" s="163" t="s">
        <v>1198</v>
      </c>
      <c r="F346" s="162"/>
      <c r="G346" s="208" t="s">
        <v>3846</v>
      </c>
      <c r="H346" s="162"/>
      <c r="I346" s="162"/>
      <c r="J346" s="162"/>
      <c r="K346" s="162">
        <v>8</v>
      </c>
      <c r="L346" s="163">
        <v>-1</v>
      </c>
      <c r="M346" s="163">
        <v>-1</v>
      </c>
      <c r="N346" s="181" t="s">
        <v>3394</v>
      </c>
    </row>
    <row r="347" spans="1:14" ht="28">
      <c r="A347" s="247"/>
      <c r="B347" s="238" t="s">
        <v>154</v>
      </c>
      <c r="C347" s="185">
        <v>3</v>
      </c>
      <c r="D347" s="170" t="s">
        <v>3376</v>
      </c>
      <c r="E347" s="163" t="s">
        <v>1198</v>
      </c>
      <c r="F347" s="162"/>
      <c r="G347" s="208" t="s">
        <v>3845</v>
      </c>
      <c r="H347" s="162"/>
      <c r="I347" s="162"/>
      <c r="J347" s="162"/>
      <c r="K347" s="162">
        <v>8</v>
      </c>
      <c r="L347" s="163">
        <v>-1</v>
      </c>
      <c r="M347" s="163">
        <v>-1</v>
      </c>
      <c r="N347" s="181" t="s">
        <v>3395</v>
      </c>
    </row>
    <row r="348" spans="1:14" ht="14">
      <c r="A348" s="246" t="s">
        <v>3396</v>
      </c>
      <c r="B348" s="50" t="s">
        <v>157</v>
      </c>
      <c r="C348" s="186" t="s">
        <v>3397</v>
      </c>
      <c r="D348" s="181"/>
      <c r="E348" s="163" t="s">
        <v>1198</v>
      </c>
      <c r="F348" s="162"/>
      <c r="G348" s="213"/>
      <c r="H348" s="162"/>
      <c r="I348" s="162"/>
      <c r="J348" s="162"/>
      <c r="K348" s="162">
        <v>10</v>
      </c>
      <c r="L348" s="163">
        <v>-1</v>
      </c>
      <c r="M348" s="163">
        <v>-1</v>
      </c>
      <c r="N348" s="181" t="s">
        <v>3407</v>
      </c>
    </row>
    <row r="349" spans="1:14" ht="14">
      <c r="A349" s="246"/>
      <c r="B349" s="50" t="s">
        <v>157</v>
      </c>
      <c r="C349" s="184" t="s">
        <v>645</v>
      </c>
      <c r="D349" s="184" t="s">
        <v>97</v>
      </c>
      <c r="E349" s="163" t="s">
        <v>1198</v>
      </c>
      <c r="F349" s="162"/>
      <c r="G349" s="213"/>
      <c r="H349" s="162"/>
      <c r="I349" s="162"/>
      <c r="J349" s="162"/>
      <c r="K349" s="162">
        <v>10</v>
      </c>
      <c r="L349" s="163">
        <v>-1</v>
      </c>
      <c r="M349" s="163">
        <v>-1</v>
      </c>
      <c r="N349" s="181" t="s">
        <v>3408</v>
      </c>
    </row>
    <row r="350" spans="1:14" ht="14">
      <c r="A350" s="246"/>
      <c r="B350" s="50" t="s">
        <v>157</v>
      </c>
      <c r="C350" s="184" t="s">
        <v>651</v>
      </c>
      <c r="D350" s="184" t="s">
        <v>3398</v>
      </c>
      <c r="E350" s="163" t="s">
        <v>1198</v>
      </c>
      <c r="F350" s="162"/>
      <c r="G350" s="213"/>
      <c r="H350" s="162"/>
      <c r="I350" s="162"/>
      <c r="J350" s="162"/>
      <c r="K350" s="162">
        <v>10</v>
      </c>
      <c r="L350" s="163">
        <v>-1</v>
      </c>
      <c r="M350" s="163">
        <v>-1</v>
      </c>
      <c r="N350" s="181" t="s">
        <v>3409</v>
      </c>
    </row>
    <row r="351" spans="1:14" ht="14">
      <c r="A351" s="246"/>
      <c r="B351" s="50" t="s">
        <v>157</v>
      </c>
      <c r="C351" s="184" t="s">
        <v>655</v>
      </c>
      <c r="D351" s="184" t="s">
        <v>675</v>
      </c>
      <c r="E351" s="163" t="s">
        <v>1198</v>
      </c>
      <c r="F351" s="162"/>
      <c r="G351" s="208" t="s">
        <v>4075</v>
      </c>
      <c r="H351" s="162"/>
      <c r="I351" s="162"/>
      <c r="J351" s="162"/>
      <c r="K351" s="162">
        <v>10</v>
      </c>
      <c r="L351" s="163">
        <v>-1</v>
      </c>
      <c r="M351" s="163">
        <v>-1</v>
      </c>
      <c r="N351" s="181" t="s">
        <v>3410</v>
      </c>
    </row>
    <row r="352" spans="1:14" ht="70">
      <c r="A352" s="246"/>
      <c r="B352" s="50" t="s">
        <v>157</v>
      </c>
      <c r="C352" s="184" t="s">
        <v>659</v>
      </c>
      <c r="D352" s="184" t="s">
        <v>542</v>
      </c>
      <c r="E352" s="163" t="s">
        <v>1198</v>
      </c>
      <c r="F352" s="162"/>
      <c r="G352" s="213"/>
      <c r="H352" s="162"/>
      <c r="I352" s="162"/>
      <c r="J352" s="162"/>
      <c r="K352" s="162">
        <v>10</v>
      </c>
      <c r="L352" s="163">
        <v>-1</v>
      </c>
      <c r="M352" s="163">
        <v>-1</v>
      </c>
      <c r="N352" s="181" t="s">
        <v>3411</v>
      </c>
    </row>
    <row r="353" spans="1:14" ht="28">
      <c r="A353" s="246"/>
      <c r="B353" s="50" t="s">
        <v>157</v>
      </c>
      <c r="C353" s="184" t="s">
        <v>3399</v>
      </c>
      <c r="D353" s="184" t="s">
        <v>97</v>
      </c>
      <c r="E353" s="163" t="s">
        <v>1198</v>
      </c>
      <c r="F353" s="162"/>
      <c r="G353" s="213"/>
      <c r="H353" s="162"/>
      <c r="I353" s="162"/>
      <c r="J353" s="162"/>
      <c r="K353" s="162">
        <v>10</v>
      </c>
      <c r="L353" s="163">
        <v>-1</v>
      </c>
      <c r="M353" s="163">
        <v>-1</v>
      </c>
      <c r="N353" s="181" t="s">
        <v>3412</v>
      </c>
    </row>
    <row r="354" spans="1:14" ht="14">
      <c r="A354" s="246"/>
      <c r="B354" s="50" t="s">
        <v>157</v>
      </c>
      <c r="C354" s="184" t="s">
        <v>3400</v>
      </c>
      <c r="D354" s="184" t="s">
        <v>3398</v>
      </c>
      <c r="E354" s="163" t="s">
        <v>1198</v>
      </c>
      <c r="F354" s="162"/>
      <c r="G354" s="213"/>
      <c r="H354" s="162"/>
      <c r="I354" s="162"/>
      <c r="J354" s="162"/>
      <c r="K354" s="162">
        <v>10</v>
      </c>
      <c r="L354" s="163">
        <v>-1</v>
      </c>
      <c r="M354" s="163">
        <v>-1</v>
      </c>
      <c r="N354" s="181" t="s">
        <v>3413</v>
      </c>
    </row>
    <row r="355" spans="1:14" ht="28">
      <c r="A355" s="246"/>
      <c r="B355" s="50" t="s">
        <v>157</v>
      </c>
      <c r="C355" s="184" t="s">
        <v>3401</v>
      </c>
      <c r="D355" s="184" t="s">
        <v>675</v>
      </c>
      <c r="E355" s="163" t="s">
        <v>1198</v>
      </c>
      <c r="F355" s="162"/>
      <c r="G355" s="213"/>
      <c r="H355" s="162"/>
      <c r="I355" s="162"/>
      <c r="J355" s="162"/>
      <c r="K355" s="162">
        <v>10</v>
      </c>
      <c r="L355" s="163">
        <v>-1</v>
      </c>
      <c r="M355" s="163">
        <v>-1</v>
      </c>
      <c r="N355" s="181" t="s">
        <v>3414</v>
      </c>
    </row>
    <row r="356" spans="1:14" ht="70">
      <c r="A356" s="246"/>
      <c r="B356" s="50" t="s">
        <v>157</v>
      </c>
      <c r="C356" s="184" t="s">
        <v>3402</v>
      </c>
      <c r="D356" s="184" t="s">
        <v>542</v>
      </c>
      <c r="E356" s="163" t="s">
        <v>1198</v>
      </c>
      <c r="F356" s="162"/>
      <c r="G356" s="213"/>
      <c r="H356" s="162"/>
      <c r="I356" s="162"/>
      <c r="J356" s="162"/>
      <c r="K356" s="162">
        <v>10</v>
      </c>
      <c r="L356" s="163">
        <v>-1</v>
      </c>
      <c r="M356" s="163">
        <v>-1</v>
      </c>
      <c r="N356" s="181" t="s">
        <v>3415</v>
      </c>
    </row>
    <row r="357" spans="1:14" ht="28">
      <c r="A357" s="246"/>
      <c r="B357" s="50" t="s">
        <v>157</v>
      </c>
      <c r="C357" s="184" t="s">
        <v>3403</v>
      </c>
      <c r="D357" s="184" t="s">
        <v>97</v>
      </c>
      <c r="E357" s="163" t="s">
        <v>1198</v>
      </c>
      <c r="F357" s="162"/>
      <c r="G357" s="213"/>
      <c r="H357" s="162"/>
      <c r="I357" s="162"/>
      <c r="J357" s="162"/>
      <c r="K357" s="162">
        <v>10</v>
      </c>
      <c r="L357" s="163">
        <v>-1</v>
      </c>
      <c r="M357" s="163">
        <v>-1</v>
      </c>
      <c r="N357" s="181" t="s">
        <v>3416</v>
      </c>
    </row>
    <row r="358" spans="1:14" ht="14">
      <c r="A358" s="246"/>
      <c r="B358" s="50" t="s">
        <v>157</v>
      </c>
      <c r="C358" s="184" t="s">
        <v>3404</v>
      </c>
      <c r="D358" s="184" t="s">
        <v>3398</v>
      </c>
      <c r="E358" s="163" t="s">
        <v>1198</v>
      </c>
      <c r="F358" s="162"/>
      <c r="G358" s="213"/>
      <c r="H358" s="162"/>
      <c r="I358" s="162"/>
      <c r="J358" s="162"/>
      <c r="K358" s="162">
        <v>10</v>
      </c>
      <c r="L358" s="163">
        <v>-1</v>
      </c>
      <c r="M358" s="163">
        <v>-1</v>
      </c>
      <c r="N358" s="181" t="s">
        <v>3413</v>
      </c>
    </row>
    <row r="359" spans="1:14" ht="28">
      <c r="A359" s="246"/>
      <c r="B359" s="50" t="s">
        <v>157</v>
      </c>
      <c r="C359" s="184" t="s">
        <v>3405</v>
      </c>
      <c r="D359" s="184" t="s">
        <v>675</v>
      </c>
      <c r="E359" s="163" t="s">
        <v>1198</v>
      </c>
      <c r="F359" s="162"/>
      <c r="G359" s="213"/>
      <c r="H359" s="162"/>
      <c r="I359" s="162"/>
      <c r="J359" s="162"/>
      <c r="K359" s="162">
        <v>10</v>
      </c>
      <c r="L359" s="163">
        <v>-1</v>
      </c>
      <c r="M359" s="163">
        <v>-1</v>
      </c>
      <c r="N359" s="181" t="s">
        <v>3414</v>
      </c>
    </row>
    <row r="360" spans="1:14" ht="70">
      <c r="A360" s="246"/>
      <c r="B360" s="50" t="s">
        <v>157</v>
      </c>
      <c r="C360" s="184" t="s">
        <v>3406</v>
      </c>
      <c r="D360" s="184" t="s">
        <v>542</v>
      </c>
      <c r="E360" s="163" t="s">
        <v>1198</v>
      </c>
      <c r="F360" s="162"/>
      <c r="G360" s="213"/>
      <c r="H360" s="162"/>
      <c r="I360" s="162"/>
      <c r="J360" s="162"/>
      <c r="K360" s="162">
        <v>10</v>
      </c>
      <c r="L360" s="163">
        <v>-1</v>
      </c>
      <c r="M360" s="163">
        <v>-1</v>
      </c>
      <c r="N360" s="181" t="s">
        <v>3415</v>
      </c>
    </row>
    <row r="361" spans="1:14" ht="132">
      <c r="A361" s="239" t="s">
        <v>3417</v>
      </c>
      <c r="B361" s="50" t="s">
        <v>4253</v>
      </c>
      <c r="C361" s="184"/>
      <c r="D361" s="184"/>
      <c r="E361" s="163" t="s">
        <v>1198</v>
      </c>
      <c r="F361" s="162"/>
      <c r="G361" s="213"/>
      <c r="H361" s="162"/>
      <c r="I361" s="162"/>
      <c r="J361" s="162"/>
      <c r="K361" s="162">
        <v>12</v>
      </c>
      <c r="L361" s="163">
        <v>-1</v>
      </c>
      <c r="M361" s="163">
        <v>-1</v>
      </c>
      <c r="N361" s="181" t="s">
        <v>3418</v>
      </c>
    </row>
    <row r="362" spans="1:14">
      <c r="B362" s="162"/>
      <c r="C362" s="162"/>
      <c r="D362" s="162"/>
      <c r="E362" s="162"/>
      <c r="F362" s="162"/>
      <c r="G362" s="240"/>
      <c r="H362" s="162"/>
      <c r="I362" s="162"/>
      <c r="J362" s="162"/>
      <c r="K362" s="162"/>
      <c r="L362" s="162"/>
      <c r="M362" s="162"/>
      <c r="N362" s="161"/>
    </row>
    <row r="363" spans="1:14">
      <c r="B363" s="162"/>
      <c r="C363" s="162"/>
      <c r="D363" s="162"/>
      <c r="E363" s="162"/>
      <c r="F363" s="162"/>
      <c r="G363" s="240"/>
      <c r="H363" s="162"/>
      <c r="I363" s="162"/>
      <c r="J363" s="162"/>
      <c r="K363" s="162"/>
      <c r="L363" s="162"/>
      <c r="M363" s="162"/>
      <c r="N363" s="161"/>
    </row>
    <row r="364" spans="1:14">
      <c r="B364" s="162"/>
      <c r="C364" s="162"/>
      <c r="D364" s="162"/>
      <c r="E364" s="162"/>
      <c r="F364" s="162"/>
      <c r="G364" s="240"/>
      <c r="H364" s="162"/>
      <c r="I364" s="162"/>
      <c r="J364" s="162"/>
      <c r="K364" s="162"/>
      <c r="L364" s="162"/>
      <c r="M364" s="162"/>
      <c r="N364" s="161"/>
    </row>
    <row r="365" spans="1:14">
      <c r="B365" s="162"/>
      <c r="C365" s="162"/>
      <c r="D365" s="162"/>
      <c r="E365" s="162"/>
      <c r="F365" s="162"/>
      <c r="G365" s="162"/>
      <c r="H365" s="162"/>
      <c r="I365" s="162"/>
      <c r="J365" s="162"/>
      <c r="K365" s="162"/>
      <c r="L365" s="162"/>
      <c r="M365" s="162"/>
      <c r="N365" s="161"/>
    </row>
    <row r="366" spans="1:14">
      <c r="B366" s="162"/>
      <c r="C366" s="162"/>
      <c r="D366" s="162"/>
      <c r="E366" s="162"/>
      <c r="F366" s="162"/>
      <c r="G366" s="162"/>
      <c r="H366" s="162"/>
      <c r="I366" s="162"/>
      <c r="J366" s="162"/>
      <c r="K366" s="162"/>
      <c r="L366" s="162"/>
      <c r="M366" s="162"/>
      <c r="N366" s="161"/>
    </row>
    <row r="367" spans="1:14">
      <c r="B367" s="162"/>
      <c r="C367" s="162"/>
      <c r="D367" s="162"/>
      <c r="E367" s="162"/>
      <c r="F367" s="162"/>
      <c r="G367" s="162"/>
      <c r="H367" s="162"/>
      <c r="I367" s="162"/>
      <c r="J367" s="162"/>
      <c r="K367" s="162"/>
      <c r="L367" s="162"/>
      <c r="M367" s="162"/>
      <c r="N367" s="161"/>
    </row>
    <row r="368" spans="1:14">
      <c r="B368" s="162"/>
      <c r="C368" s="162"/>
      <c r="D368" s="162"/>
      <c r="E368" s="162"/>
      <c r="F368" s="162"/>
      <c r="G368" s="162"/>
      <c r="H368" s="162"/>
      <c r="I368" s="162"/>
      <c r="J368" s="162"/>
      <c r="K368" s="162"/>
      <c r="L368" s="162"/>
      <c r="M368" s="162"/>
      <c r="N368" s="161"/>
    </row>
    <row r="369" spans="2:14">
      <c r="B369" s="162"/>
      <c r="C369" s="162"/>
      <c r="D369" s="162"/>
      <c r="E369" s="162"/>
      <c r="F369" s="162"/>
      <c r="G369" s="162"/>
      <c r="H369" s="162"/>
      <c r="I369" s="162"/>
      <c r="J369" s="162"/>
      <c r="K369" s="162"/>
      <c r="L369" s="162"/>
      <c r="M369" s="162"/>
      <c r="N369" s="161"/>
    </row>
    <row r="370" spans="2:14">
      <c r="B370" s="162"/>
      <c r="C370" s="162"/>
      <c r="D370" s="162"/>
      <c r="E370" s="162"/>
      <c r="F370" s="162"/>
      <c r="G370" s="162"/>
      <c r="H370" s="162"/>
      <c r="I370" s="162"/>
      <c r="J370" s="162"/>
      <c r="K370" s="162"/>
      <c r="L370" s="162"/>
      <c r="M370" s="162"/>
      <c r="N370" s="161"/>
    </row>
    <row r="371" spans="2:14">
      <c r="B371" s="162"/>
      <c r="C371" s="162"/>
      <c r="D371" s="162"/>
      <c r="E371" s="162"/>
      <c r="F371" s="162"/>
      <c r="G371" s="162"/>
      <c r="H371" s="162"/>
      <c r="I371" s="162"/>
      <c r="J371" s="162"/>
      <c r="K371" s="162"/>
      <c r="L371" s="162"/>
      <c r="M371" s="162"/>
      <c r="N371" s="161"/>
    </row>
    <row r="372" spans="2:14">
      <c r="B372" s="162"/>
      <c r="C372" s="162"/>
      <c r="D372" s="162"/>
      <c r="E372" s="162"/>
      <c r="F372" s="162"/>
      <c r="G372" s="162"/>
      <c r="H372" s="162"/>
      <c r="I372" s="162"/>
      <c r="J372" s="162"/>
      <c r="K372" s="162"/>
      <c r="L372" s="162"/>
      <c r="M372" s="162"/>
      <c r="N372" s="161"/>
    </row>
    <row r="373" spans="2:14">
      <c r="B373" s="162"/>
      <c r="C373" s="162"/>
      <c r="D373" s="162"/>
      <c r="E373" s="162"/>
      <c r="F373" s="162"/>
      <c r="G373" s="162"/>
      <c r="H373" s="162"/>
      <c r="I373" s="162"/>
      <c r="J373" s="162"/>
      <c r="K373" s="162"/>
      <c r="L373" s="162"/>
      <c r="M373" s="162"/>
      <c r="N373" s="161"/>
    </row>
    <row r="374" spans="2:14">
      <c r="B374" s="162"/>
      <c r="C374" s="162"/>
      <c r="D374" s="162"/>
      <c r="E374" s="162"/>
      <c r="F374" s="162"/>
      <c r="G374" s="162"/>
      <c r="H374" s="162"/>
      <c r="I374" s="162"/>
      <c r="J374" s="162"/>
      <c r="K374" s="162"/>
      <c r="L374" s="162"/>
      <c r="M374" s="162"/>
      <c r="N374" s="161"/>
    </row>
    <row r="375" spans="2:14">
      <c r="B375" s="162"/>
      <c r="C375" s="162"/>
      <c r="D375" s="162"/>
      <c r="E375" s="162"/>
      <c r="F375" s="162"/>
      <c r="G375" s="162"/>
      <c r="H375" s="162"/>
      <c r="I375" s="162"/>
      <c r="J375" s="162"/>
      <c r="K375" s="162"/>
      <c r="L375" s="162"/>
      <c r="M375" s="162"/>
      <c r="N375" s="161"/>
    </row>
    <row r="376" spans="2:14">
      <c r="B376" s="162"/>
      <c r="C376" s="162"/>
      <c r="D376" s="162"/>
      <c r="E376" s="162"/>
      <c r="F376" s="162"/>
      <c r="G376" s="162"/>
      <c r="H376" s="162"/>
      <c r="I376" s="162"/>
      <c r="J376" s="162"/>
      <c r="K376" s="162"/>
      <c r="L376" s="162"/>
      <c r="M376" s="162"/>
      <c r="N376" s="161"/>
    </row>
    <row r="377" spans="2:14">
      <c r="B377" s="162"/>
      <c r="C377" s="162"/>
      <c r="D377" s="162"/>
      <c r="E377" s="162"/>
      <c r="F377" s="162"/>
      <c r="G377" s="162"/>
      <c r="H377" s="162"/>
      <c r="I377" s="162"/>
      <c r="J377" s="162"/>
      <c r="K377" s="162"/>
      <c r="L377" s="162"/>
      <c r="M377" s="162"/>
      <c r="N377" s="161"/>
    </row>
    <row r="378" spans="2:14">
      <c r="B378" s="162"/>
      <c r="C378" s="162"/>
      <c r="D378" s="162"/>
      <c r="E378" s="162"/>
      <c r="F378" s="162"/>
      <c r="G378" s="162"/>
      <c r="H378" s="162"/>
      <c r="I378" s="162"/>
      <c r="J378" s="162"/>
      <c r="K378" s="162"/>
      <c r="L378" s="162"/>
      <c r="M378" s="162"/>
      <c r="N378" s="161"/>
    </row>
    <row r="379" spans="2:14">
      <c r="B379" s="162"/>
      <c r="C379" s="162"/>
      <c r="D379" s="162"/>
      <c r="E379" s="162"/>
      <c r="F379" s="162"/>
      <c r="G379" s="162"/>
      <c r="H379" s="162"/>
      <c r="I379" s="162"/>
      <c r="J379" s="162"/>
      <c r="K379" s="162"/>
      <c r="L379" s="162"/>
      <c r="M379" s="162"/>
      <c r="N379" s="161"/>
    </row>
    <row r="380" spans="2:14">
      <c r="B380" s="162"/>
      <c r="C380" s="162"/>
      <c r="D380" s="162"/>
      <c r="E380" s="162"/>
      <c r="F380" s="162"/>
      <c r="G380" s="162"/>
      <c r="H380" s="162"/>
      <c r="I380" s="162"/>
      <c r="J380" s="162"/>
      <c r="K380" s="162"/>
      <c r="L380" s="162"/>
      <c r="M380" s="162"/>
      <c r="N380" s="161"/>
    </row>
    <row r="381" spans="2:14">
      <c r="B381" s="162"/>
      <c r="C381" s="162"/>
      <c r="D381" s="162"/>
      <c r="E381" s="162"/>
      <c r="F381" s="162"/>
      <c r="G381" s="162"/>
      <c r="H381" s="162"/>
      <c r="I381" s="162"/>
      <c r="J381" s="162"/>
      <c r="K381" s="162"/>
      <c r="L381" s="162"/>
      <c r="M381" s="162"/>
      <c r="N381" s="161"/>
    </row>
    <row r="382" spans="2:14">
      <c r="B382" s="162"/>
      <c r="C382" s="162"/>
      <c r="D382" s="162"/>
      <c r="E382" s="162"/>
      <c r="F382" s="162"/>
      <c r="G382" s="162"/>
      <c r="H382" s="162"/>
      <c r="I382" s="162"/>
      <c r="J382" s="162"/>
      <c r="K382" s="162"/>
      <c r="L382" s="162"/>
      <c r="M382" s="162"/>
      <c r="N382" s="161"/>
    </row>
    <row r="383" spans="2:14">
      <c r="B383" s="162"/>
      <c r="C383" s="162"/>
      <c r="D383" s="162"/>
      <c r="E383" s="162"/>
      <c r="F383" s="162"/>
      <c r="G383" s="162"/>
      <c r="H383" s="162"/>
      <c r="I383" s="162"/>
      <c r="J383" s="162"/>
      <c r="K383" s="162"/>
      <c r="L383" s="162"/>
      <c r="M383" s="162"/>
      <c r="N383" s="161"/>
    </row>
    <row r="384" spans="2:14">
      <c r="B384" s="162"/>
      <c r="C384" s="162"/>
      <c r="D384" s="162"/>
      <c r="E384" s="162"/>
      <c r="F384" s="162"/>
      <c r="G384" s="213"/>
      <c r="H384" s="162"/>
      <c r="I384" s="162"/>
      <c r="J384" s="162"/>
      <c r="K384" s="162"/>
      <c r="L384" s="162"/>
      <c r="M384" s="162"/>
      <c r="N384" s="161"/>
    </row>
    <row r="385" spans="2:14">
      <c r="B385" s="162"/>
      <c r="C385" s="162"/>
      <c r="D385" s="162"/>
      <c r="E385" s="162"/>
      <c r="F385" s="162"/>
      <c r="G385" s="213"/>
      <c r="H385" s="162"/>
      <c r="I385" s="162"/>
      <c r="J385" s="162"/>
      <c r="K385" s="162"/>
      <c r="L385" s="162"/>
      <c r="M385" s="162"/>
      <c r="N385" s="161"/>
    </row>
    <row r="386" spans="2:14">
      <c r="B386" s="162"/>
      <c r="C386" s="162"/>
      <c r="D386" s="162"/>
      <c r="E386" s="162"/>
      <c r="F386" s="162"/>
      <c r="G386" s="213"/>
      <c r="H386" s="162"/>
      <c r="I386" s="162"/>
      <c r="J386" s="162"/>
      <c r="K386" s="162"/>
      <c r="L386" s="162"/>
      <c r="M386" s="162"/>
      <c r="N386" s="161"/>
    </row>
    <row r="387" spans="2:14">
      <c r="B387" s="162"/>
      <c r="C387" s="162"/>
      <c r="D387" s="162"/>
      <c r="E387" s="162"/>
      <c r="F387" s="162"/>
      <c r="G387" s="213"/>
      <c r="H387" s="162"/>
      <c r="I387" s="162"/>
      <c r="J387" s="162"/>
      <c r="K387" s="162"/>
      <c r="L387" s="162"/>
      <c r="M387" s="162"/>
      <c r="N387" s="161"/>
    </row>
    <row r="388" spans="2:14">
      <c r="B388" s="162"/>
      <c r="C388" s="162"/>
      <c r="D388" s="162"/>
      <c r="E388" s="162"/>
      <c r="F388" s="162"/>
      <c r="G388" s="213"/>
      <c r="H388" s="162"/>
      <c r="I388" s="162"/>
      <c r="J388" s="162"/>
      <c r="K388" s="162"/>
      <c r="L388" s="162"/>
      <c r="M388" s="162"/>
      <c r="N388" s="161"/>
    </row>
    <row r="389" spans="2:14">
      <c r="B389" s="162"/>
      <c r="C389" s="162"/>
      <c r="D389" s="162"/>
      <c r="E389" s="162"/>
      <c r="F389" s="162"/>
      <c r="G389" s="213"/>
      <c r="H389" s="162"/>
      <c r="I389" s="162"/>
      <c r="J389" s="162"/>
      <c r="K389" s="162"/>
      <c r="L389" s="162"/>
      <c r="M389" s="162"/>
      <c r="N389" s="161"/>
    </row>
    <row r="390" spans="2:14">
      <c r="B390" s="162"/>
      <c r="C390" s="162"/>
      <c r="D390" s="162"/>
      <c r="E390" s="162"/>
      <c r="F390" s="162"/>
      <c r="G390" s="213"/>
      <c r="H390" s="162"/>
      <c r="I390" s="162"/>
      <c r="J390" s="162"/>
      <c r="K390" s="162"/>
      <c r="L390" s="162"/>
      <c r="M390" s="162"/>
      <c r="N390" s="161"/>
    </row>
    <row r="391" spans="2:14">
      <c r="B391" s="162"/>
      <c r="C391" s="162"/>
      <c r="D391" s="162"/>
      <c r="E391" s="162"/>
      <c r="F391" s="162"/>
      <c r="G391" s="213"/>
      <c r="H391" s="162"/>
      <c r="I391" s="162"/>
      <c r="J391" s="162"/>
      <c r="K391" s="162"/>
      <c r="L391" s="162"/>
      <c r="M391" s="162"/>
      <c r="N391" s="161"/>
    </row>
    <row r="392" spans="2:14">
      <c r="B392" s="162"/>
      <c r="C392" s="162"/>
      <c r="D392" s="162"/>
      <c r="E392" s="162"/>
      <c r="F392" s="162"/>
      <c r="G392" s="213"/>
      <c r="H392" s="162"/>
      <c r="I392" s="162"/>
      <c r="J392" s="162"/>
      <c r="K392" s="162"/>
      <c r="L392" s="162"/>
      <c r="M392" s="162"/>
      <c r="N392" s="161"/>
    </row>
    <row r="393" spans="2:14">
      <c r="B393" s="162"/>
      <c r="C393" s="162"/>
      <c r="D393" s="162"/>
      <c r="E393" s="162"/>
      <c r="F393" s="162"/>
      <c r="G393" s="213"/>
      <c r="H393" s="162"/>
      <c r="I393" s="162"/>
      <c r="J393" s="162"/>
      <c r="K393" s="162"/>
      <c r="L393" s="162"/>
      <c r="M393" s="162"/>
      <c r="N393" s="161"/>
    </row>
    <row r="394" spans="2:14">
      <c r="B394" s="162"/>
      <c r="C394" s="162"/>
      <c r="D394" s="162"/>
      <c r="E394" s="162"/>
      <c r="F394" s="162"/>
      <c r="G394" s="213"/>
      <c r="H394" s="162"/>
      <c r="I394" s="162"/>
      <c r="J394" s="162"/>
      <c r="K394" s="162"/>
      <c r="L394" s="162"/>
      <c r="M394" s="162"/>
      <c r="N394" s="161"/>
    </row>
    <row r="395" spans="2:14">
      <c r="B395" s="162"/>
      <c r="C395" s="162"/>
      <c r="D395" s="162"/>
      <c r="E395" s="162"/>
      <c r="F395" s="162"/>
      <c r="G395" s="213"/>
      <c r="H395" s="162"/>
      <c r="I395" s="162"/>
      <c r="J395" s="162"/>
      <c r="K395" s="162"/>
      <c r="L395" s="162"/>
      <c r="M395" s="162"/>
      <c r="N395" s="161"/>
    </row>
    <row r="396" spans="2:14">
      <c r="B396" s="162"/>
      <c r="C396" s="162"/>
      <c r="D396" s="162"/>
      <c r="E396" s="162"/>
      <c r="F396" s="162"/>
      <c r="G396" s="213"/>
      <c r="H396" s="162"/>
      <c r="I396" s="162"/>
      <c r="J396" s="162"/>
      <c r="K396" s="162"/>
      <c r="L396" s="162"/>
      <c r="M396" s="162"/>
      <c r="N396" s="161"/>
    </row>
    <row r="397" spans="2:14">
      <c r="B397" s="162"/>
      <c r="C397" s="162"/>
      <c r="D397" s="162"/>
      <c r="E397" s="162"/>
      <c r="F397" s="162"/>
      <c r="G397" s="213"/>
      <c r="H397" s="162"/>
      <c r="I397" s="162"/>
      <c r="J397" s="162"/>
      <c r="K397" s="162"/>
      <c r="L397" s="162"/>
      <c r="M397" s="162"/>
      <c r="N397" s="161"/>
    </row>
    <row r="398" spans="2:14">
      <c r="B398" s="162"/>
      <c r="C398" s="162"/>
      <c r="D398" s="162"/>
      <c r="E398" s="162"/>
      <c r="F398" s="162"/>
      <c r="G398" s="213"/>
      <c r="H398" s="162"/>
      <c r="I398" s="162"/>
      <c r="J398" s="162"/>
      <c r="K398" s="162"/>
      <c r="L398" s="162"/>
      <c r="M398" s="162"/>
      <c r="N398" s="161"/>
    </row>
    <row r="399" spans="2:14">
      <c r="B399" s="162"/>
      <c r="C399" s="162"/>
      <c r="D399" s="162"/>
      <c r="E399" s="162"/>
      <c r="F399" s="162"/>
      <c r="G399" s="213"/>
      <c r="H399" s="162"/>
      <c r="I399" s="162"/>
      <c r="J399" s="162"/>
      <c r="K399" s="162"/>
      <c r="L399" s="162"/>
      <c r="M399" s="162"/>
      <c r="N399" s="161"/>
    </row>
    <row r="400" spans="2:14">
      <c r="B400" s="162"/>
      <c r="C400" s="162"/>
      <c r="D400" s="162"/>
      <c r="E400" s="162"/>
      <c r="F400" s="162"/>
      <c r="G400" s="213"/>
      <c r="H400" s="162"/>
      <c r="I400" s="162"/>
      <c r="J400" s="162"/>
      <c r="K400" s="162"/>
      <c r="L400" s="162"/>
      <c r="M400" s="162"/>
      <c r="N400" s="161"/>
    </row>
    <row r="401" spans="2:14">
      <c r="B401" s="162"/>
      <c r="C401" s="162"/>
      <c r="D401" s="162"/>
      <c r="E401" s="162"/>
      <c r="F401" s="162"/>
      <c r="G401" s="213"/>
      <c r="H401" s="162"/>
      <c r="I401" s="162"/>
      <c r="J401" s="162"/>
      <c r="K401" s="162"/>
      <c r="L401" s="162"/>
      <c r="M401" s="162"/>
      <c r="N401" s="161"/>
    </row>
    <row r="402" spans="2:14">
      <c r="B402" s="162"/>
      <c r="C402" s="162"/>
      <c r="D402" s="162"/>
      <c r="E402" s="162"/>
      <c r="F402" s="162"/>
      <c r="G402" s="213"/>
      <c r="H402" s="162"/>
      <c r="I402" s="162"/>
      <c r="J402" s="162"/>
      <c r="K402" s="162"/>
      <c r="L402" s="162"/>
      <c r="M402" s="162"/>
      <c r="N402" s="161"/>
    </row>
    <row r="403" spans="2:14">
      <c r="B403" s="162"/>
      <c r="C403" s="162"/>
      <c r="D403" s="162"/>
      <c r="E403" s="162"/>
      <c r="F403" s="162"/>
      <c r="G403" s="213"/>
      <c r="H403" s="162"/>
      <c r="I403" s="162"/>
      <c r="J403" s="162"/>
      <c r="K403" s="162"/>
      <c r="L403" s="162"/>
      <c r="M403" s="162"/>
      <c r="N403" s="161"/>
    </row>
    <row r="404" spans="2:14">
      <c r="B404" s="162"/>
      <c r="C404" s="162"/>
      <c r="D404" s="162"/>
      <c r="E404" s="162"/>
      <c r="F404" s="162"/>
      <c r="G404" s="213"/>
      <c r="H404" s="162"/>
      <c r="I404" s="162"/>
      <c r="J404" s="162"/>
      <c r="K404" s="162"/>
      <c r="L404" s="162"/>
      <c r="M404" s="162"/>
      <c r="N404" s="161"/>
    </row>
    <row r="405" spans="2:14">
      <c r="B405" s="162"/>
      <c r="C405" s="162"/>
      <c r="D405" s="162"/>
      <c r="E405" s="162"/>
      <c r="F405" s="162"/>
      <c r="G405" s="213"/>
      <c r="H405" s="162"/>
      <c r="I405" s="162"/>
      <c r="J405" s="162"/>
      <c r="K405" s="162"/>
      <c r="L405" s="162"/>
      <c r="M405" s="162"/>
      <c r="N405" s="161"/>
    </row>
    <row r="406" spans="2:14">
      <c r="B406" s="162"/>
      <c r="C406" s="162"/>
      <c r="D406" s="162"/>
      <c r="E406" s="162"/>
      <c r="F406" s="162"/>
      <c r="G406" s="213"/>
      <c r="H406" s="162"/>
      <c r="I406" s="162"/>
      <c r="J406" s="162"/>
      <c r="K406" s="162"/>
      <c r="L406" s="162"/>
      <c r="M406" s="162"/>
      <c r="N406" s="161"/>
    </row>
    <row r="407" spans="2:14">
      <c r="B407" s="162"/>
      <c r="C407" s="162"/>
      <c r="D407" s="162"/>
      <c r="E407" s="162"/>
      <c r="F407" s="162"/>
      <c r="G407" s="213"/>
      <c r="H407" s="162"/>
      <c r="I407" s="162"/>
      <c r="J407" s="162"/>
      <c r="K407" s="162"/>
      <c r="L407" s="162"/>
      <c r="M407" s="162"/>
      <c r="N407" s="161"/>
    </row>
    <row r="408" spans="2:14">
      <c r="B408" s="162"/>
      <c r="C408" s="162"/>
      <c r="D408" s="162"/>
      <c r="E408" s="162"/>
      <c r="F408" s="162"/>
      <c r="G408" s="213"/>
      <c r="H408" s="162"/>
      <c r="I408" s="162"/>
      <c r="J408" s="162"/>
      <c r="K408" s="162"/>
      <c r="L408" s="162"/>
      <c r="M408" s="162"/>
      <c r="N408" s="161"/>
    </row>
    <row r="409" spans="2:14">
      <c r="B409" s="162"/>
      <c r="C409" s="162"/>
      <c r="D409" s="162"/>
      <c r="E409" s="162"/>
      <c r="F409" s="162"/>
      <c r="G409" s="213"/>
      <c r="H409" s="162"/>
      <c r="I409" s="162"/>
      <c r="J409" s="162"/>
      <c r="K409" s="162"/>
      <c r="L409" s="162"/>
      <c r="M409" s="162"/>
      <c r="N409" s="161"/>
    </row>
    <row r="410" spans="2:14">
      <c r="B410" s="162"/>
      <c r="C410" s="162"/>
      <c r="D410" s="162"/>
      <c r="E410" s="162"/>
      <c r="F410" s="162"/>
      <c r="G410" s="213"/>
      <c r="H410" s="162"/>
      <c r="I410" s="162"/>
      <c r="J410" s="162"/>
      <c r="K410" s="162"/>
      <c r="L410" s="162"/>
      <c r="M410" s="162"/>
      <c r="N410" s="161"/>
    </row>
    <row r="411" spans="2:14">
      <c r="B411" s="162"/>
      <c r="C411" s="162"/>
      <c r="D411" s="162"/>
      <c r="E411" s="162"/>
      <c r="F411" s="162"/>
      <c r="G411" s="213"/>
      <c r="H411" s="162"/>
      <c r="I411" s="162"/>
      <c r="J411" s="162"/>
      <c r="K411" s="162"/>
      <c r="L411" s="162"/>
      <c r="M411" s="162"/>
      <c r="N411" s="161"/>
    </row>
    <row r="412" spans="2:14">
      <c r="B412" s="162"/>
      <c r="C412" s="162"/>
      <c r="D412" s="162"/>
      <c r="E412" s="162"/>
      <c r="F412" s="162"/>
      <c r="G412" s="213"/>
      <c r="H412" s="162"/>
      <c r="I412" s="162"/>
      <c r="J412" s="162"/>
      <c r="K412" s="162"/>
      <c r="L412" s="162"/>
      <c r="M412" s="162"/>
      <c r="N412" s="161"/>
    </row>
    <row r="413" spans="2:14">
      <c r="B413" s="162"/>
      <c r="C413" s="162"/>
      <c r="D413" s="162"/>
      <c r="E413" s="162"/>
      <c r="F413" s="162"/>
      <c r="G413" s="213"/>
      <c r="H413" s="162"/>
      <c r="I413" s="162"/>
      <c r="J413" s="162"/>
      <c r="K413" s="162"/>
      <c r="L413" s="162"/>
      <c r="M413" s="162"/>
      <c r="N413" s="161"/>
    </row>
    <row r="414" spans="2:14">
      <c r="B414" s="162"/>
      <c r="C414" s="162"/>
      <c r="D414" s="162"/>
      <c r="E414" s="162"/>
      <c r="F414" s="162"/>
      <c r="G414" s="213"/>
      <c r="H414" s="162"/>
      <c r="I414" s="162"/>
      <c r="J414" s="162"/>
      <c r="K414" s="162"/>
      <c r="L414" s="162"/>
      <c r="M414" s="162"/>
      <c r="N414" s="161"/>
    </row>
    <row r="415" spans="2:14">
      <c r="B415" s="162"/>
      <c r="C415" s="162"/>
      <c r="D415" s="162"/>
      <c r="E415" s="162"/>
      <c r="F415" s="162"/>
      <c r="G415" s="213"/>
      <c r="H415" s="162"/>
      <c r="I415" s="162"/>
      <c r="J415" s="162"/>
      <c r="K415" s="162"/>
      <c r="L415" s="162"/>
      <c r="M415" s="162"/>
      <c r="N415" s="161"/>
    </row>
    <row r="416" spans="2:14">
      <c r="B416" s="162"/>
      <c r="C416" s="162"/>
      <c r="D416" s="162"/>
      <c r="E416" s="162"/>
      <c r="F416" s="162"/>
      <c r="G416" s="213"/>
      <c r="H416" s="162"/>
      <c r="I416" s="162"/>
      <c r="J416" s="162"/>
      <c r="K416" s="162"/>
      <c r="L416" s="162"/>
      <c r="M416" s="162"/>
      <c r="N416" s="161"/>
    </row>
    <row r="417" spans="2:14">
      <c r="B417" s="162"/>
      <c r="C417" s="162"/>
      <c r="D417" s="162"/>
      <c r="E417" s="162"/>
      <c r="F417" s="162"/>
      <c r="G417" s="213"/>
      <c r="H417" s="162"/>
      <c r="I417" s="162"/>
      <c r="J417" s="162"/>
      <c r="K417" s="162"/>
      <c r="L417" s="162"/>
      <c r="M417" s="162"/>
      <c r="N417" s="161"/>
    </row>
    <row r="418" spans="2:14">
      <c r="B418" s="162"/>
      <c r="C418" s="162"/>
      <c r="D418" s="162"/>
      <c r="E418" s="162"/>
      <c r="F418" s="162"/>
      <c r="G418" s="213"/>
      <c r="H418" s="162"/>
      <c r="I418" s="162"/>
      <c r="J418" s="162"/>
      <c r="K418" s="162"/>
      <c r="L418" s="162"/>
      <c r="M418" s="162"/>
      <c r="N418" s="161"/>
    </row>
    <row r="419" spans="2:14">
      <c r="B419" s="162"/>
      <c r="C419" s="162"/>
      <c r="D419" s="162"/>
      <c r="E419" s="162"/>
      <c r="F419" s="162"/>
      <c r="G419" s="213"/>
      <c r="H419" s="162"/>
      <c r="I419" s="162"/>
      <c r="J419" s="162"/>
      <c r="K419" s="162"/>
      <c r="L419" s="162"/>
      <c r="M419" s="162"/>
      <c r="N419" s="161"/>
    </row>
    <row r="420" spans="2:14">
      <c r="B420" s="162"/>
      <c r="C420" s="162"/>
      <c r="D420" s="162"/>
      <c r="E420" s="162"/>
      <c r="F420" s="162"/>
      <c r="G420" s="213"/>
      <c r="H420" s="162"/>
      <c r="I420" s="162"/>
      <c r="J420" s="162"/>
      <c r="K420" s="162"/>
      <c r="L420" s="162"/>
      <c r="M420" s="162"/>
      <c r="N420" s="161"/>
    </row>
    <row r="421" spans="2:14">
      <c r="B421" s="162"/>
      <c r="C421" s="162"/>
      <c r="D421" s="162"/>
      <c r="E421" s="162"/>
      <c r="F421" s="162"/>
      <c r="G421" s="213"/>
      <c r="H421" s="162"/>
      <c r="I421" s="162"/>
      <c r="J421" s="162"/>
      <c r="K421" s="162"/>
      <c r="L421" s="162"/>
      <c r="M421" s="162"/>
      <c r="N421" s="161"/>
    </row>
    <row r="422" spans="2:14">
      <c r="B422" s="162"/>
      <c r="C422" s="162"/>
      <c r="D422" s="162"/>
      <c r="E422" s="162"/>
      <c r="F422" s="162"/>
      <c r="G422" s="213"/>
      <c r="H422" s="162"/>
      <c r="I422" s="162"/>
      <c r="J422" s="162"/>
      <c r="K422" s="162"/>
      <c r="L422" s="162"/>
      <c r="M422" s="162"/>
      <c r="N422" s="161"/>
    </row>
    <row r="423" spans="2:14">
      <c r="B423" s="162"/>
      <c r="C423" s="162"/>
      <c r="D423" s="162"/>
      <c r="E423" s="162"/>
      <c r="F423" s="162"/>
      <c r="G423" s="213"/>
      <c r="H423" s="162"/>
      <c r="I423" s="162"/>
      <c r="J423" s="162"/>
      <c r="K423" s="162"/>
      <c r="L423" s="162"/>
      <c r="M423" s="162"/>
      <c r="N423" s="161"/>
    </row>
    <row r="424" spans="2:14">
      <c r="B424" s="162"/>
      <c r="C424" s="162"/>
      <c r="D424" s="162"/>
      <c r="E424" s="162"/>
      <c r="F424" s="162"/>
      <c r="G424" s="213"/>
      <c r="H424" s="162"/>
      <c r="I424" s="162"/>
      <c r="J424" s="162"/>
      <c r="K424" s="162"/>
      <c r="L424" s="162"/>
      <c r="M424" s="162"/>
      <c r="N424" s="161"/>
    </row>
    <row r="425" spans="2:14">
      <c r="B425" s="162"/>
      <c r="C425" s="162"/>
      <c r="D425" s="162"/>
      <c r="E425" s="162"/>
      <c r="F425" s="162"/>
      <c r="G425" s="213"/>
      <c r="H425" s="162"/>
      <c r="I425" s="162"/>
      <c r="J425" s="162"/>
      <c r="K425" s="162"/>
      <c r="L425" s="162"/>
      <c r="M425" s="162"/>
      <c r="N425" s="161"/>
    </row>
    <row r="426" spans="2:14">
      <c r="B426" s="162"/>
      <c r="C426" s="162"/>
      <c r="D426" s="162"/>
      <c r="E426" s="162"/>
      <c r="F426" s="162"/>
      <c r="G426" s="213"/>
      <c r="H426" s="162"/>
      <c r="I426" s="162"/>
      <c r="J426" s="162"/>
      <c r="K426" s="162"/>
      <c r="L426" s="162"/>
      <c r="M426" s="162"/>
      <c r="N426" s="161"/>
    </row>
    <row r="427" spans="2:14">
      <c r="B427" s="162"/>
      <c r="C427" s="162"/>
      <c r="D427" s="162"/>
      <c r="E427" s="162"/>
      <c r="F427" s="162"/>
      <c r="G427" s="213"/>
      <c r="H427" s="162"/>
      <c r="I427" s="162"/>
      <c r="J427" s="162"/>
      <c r="K427" s="162"/>
      <c r="L427" s="162"/>
      <c r="M427" s="162"/>
      <c r="N427" s="161"/>
    </row>
    <row r="428" spans="2:14">
      <c r="B428" s="162"/>
      <c r="C428" s="162"/>
      <c r="D428" s="162"/>
      <c r="E428" s="162"/>
      <c r="F428" s="162"/>
      <c r="G428" s="213"/>
      <c r="H428" s="162"/>
      <c r="I428" s="162"/>
      <c r="J428" s="162"/>
      <c r="K428" s="162"/>
      <c r="L428" s="162"/>
      <c r="M428" s="162"/>
      <c r="N428" s="161"/>
    </row>
    <row r="429" spans="2:14">
      <c r="B429" s="162"/>
      <c r="C429" s="162"/>
      <c r="D429" s="162"/>
      <c r="E429" s="162"/>
      <c r="F429" s="162"/>
      <c r="G429" s="213"/>
      <c r="H429" s="162"/>
      <c r="I429" s="162"/>
      <c r="J429" s="162"/>
      <c r="K429" s="162"/>
      <c r="L429" s="162"/>
      <c r="M429" s="162"/>
      <c r="N429" s="161"/>
    </row>
    <row r="430" spans="2:14">
      <c r="B430" s="162"/>
      <c r="C430" s="162"/>
      <c r="D430" s="162"/>
      <c r="E430" s="162"/>
      <c r="F430" s="162"/>
      <c r="G430" s="213"/>
      <c r="H430" s="162"/>
      <c r="I430" s="162"/>
      <c r="J430" s="162"/>
      <c r="K430" s="162"/>
      <c r="L430" s="162"/>
      <c r="M430" s="162"/>
      <c r="N430" s="161"/>
    </row>
    <row r="431" spans="2:14">
      <c r="B431" s="162"/>
      <c r="C431" s="162"/>
      <c r="D431" s="162"/>
      <c r="E431" s="162"/>
      <c r="F431" s="162"/>
      <c r="G431" s="213"/>
      <c r="H431" s="162"/>
      <c r="I431" s="162"/>
      <c r="J431" s="162"/>
      <c r="K431" s="162"/>
      <c r="L431" s="162"/>
      <c r="M431" s="162"/>
      <c r="N431" s="161"/>
    </row>
    <row r="432" spans="2:14">
      <c r="B432" s="162"/>
      <c r="C432" s="162"/>
      <c r="D432" s="162"/>
      <c r="E432" s="162"/>
      <c r="F432" s="162"/>
      <c r="G432" s="213"/>
      <c r="H432" s="162"/>
      <c r="I432" s="162"/>
      <c r="J432" s="162"/>
      <c r="K432" s="162"/>
      <c r="L432" s="162"/>
      <c r="M432" s="162"/>
      <c r="N432" s="161"/>
    </row>
    <row r="433" spans="2:14">
      <c r="B433" s="162"/>
      <c r="C433" s="162"/>
      <c r="D433" s="162"/>
      <c r="E433" s="162"/>
      <c r="F433" s="162"/>
      <c r="G433" s="213"/>
      <c r="H433" s="162"/>
      <c r="I433" s="162"/>
      <c r="J433" s="162"/>
      <c r="K433" s="162"/>
      <c r="L433" s="162"/>
      <c r="M433" s="162"/>
      <c r="N433" s="161"/>
    </row>
    <row r="434" spans="2:14">
      <c r="B434" s="162"/>
      <c r="C434" s="162"/>
      <c r="D434" s="162"/>
      <c r="E434" s="162"/>
      <c r="F434" s="162"/>
      <c r="G434" s="213"/>
      <c r="H434" s="162"/>
      <c r="I434" s="162"/>
      <c r="J434" s="162"/>
      <c r="K434" s="162"/>
      <c r="L434" s="162"/>
      <c r="M434" s="162"/>
      <c r="N434" s="161"/>
    </row>
    <row r="435" spans="2:14">
      <c r="B435" s="162"/>
      <c r="C435" s="162"/>
      <c r="D435" s="162"/>
      <c r="E435" s="162"/>
      <c r="F435" s="162"/>
      <c r="G435" s="213"/>
      <c r="H435" s="162"/>
      <c r="I435" s="162"/>
      <c r="J435" s="162"/>
      <c r="K435" s="162"/>
      <c r="L435" s="162"/>
      <c r="M435" s="162"/>
      <c r="N435" s="161"/>
    </row>
    <row r="436" spans="2:14">
      <c r="B436" s="162"/>
      <c r="C436" s="162"/>
      <c r="D436" s="162"/>
      <c r="E436" s="162"/>
      <c r="F436" s="162"/>
      <c r="G436" s="213"/>
      <c r="H436" s="162"/>
      <c r="I436" s="162"/>
      <c r="J436" s="162"/>
      <c r="K436" s="162"/>
      <c r="L436" s="162"/>
      <c r="M436" s="162"/>
      <c r="N436" s="161"/>
    </row>
    <row r="437" spans="2:14">
      <c r="B437" s="162"/>
      <c r="C437" s="162"/>
      <c r="D437" s="162"/>
      <c r="E437" s="162"/>
      <c r="F437" s="162"/>
      <c r="G437" s="213"/>
      <c r="H437" s="162"/>
      <c r="I437" s="162"/>
      <c r="J437" s="162"/>
      <c r="K437" s="162"/>
      <c r="L437" s="162"/>
      <c r="M437" s="162"/>
      <c r="N437" s="161"/>
    </row>
    <row r="438" spans="2:14">
      <c r="B438" s="162"/>
      <c r="C438" s="162"/>
      <c r="D438" s="162"/>
      <c r="E438" s="162"/>
      <c r="F438" s="162"/>
      <c r="G438" s="213"/>
      <c r="H438" s="162"/>
      <c r="I438" s="162"/>
      <c r="J438" s="162"/>
      <c r="K438" s="162"/>
      <c r="L438" s="162"/>
      <c r="M438" s="162"/>
      <c r="N438" s="161"/>
    </row>
    <row r="439" spans="2:14">
      <c r="B439" s="162"/>
      <c r="C439" s="162"/>
      <c r="D439" s="162"/>
      <c r="E439" s="162"/>
      <c r="F439" s="162"/>
      <c r="G439" s="213"/>
      <c r="H439" s="162"/>
      <c r="I439" s="162"/>
      <c r="J439" s="162"/>
      <c r="K439" s="162"/>
      <c r="L439" s="162"/>
      <c r="M439" s="162"/>
      <c r="N439" s="161"/>
    </row>
    <row r="440" spans="2:14">
      <c r="B440" s="162"/>
      <c r="C440" s="162"/>
      <c r="D440" s="162"/>
      <c r="E440" s="162"/>
      <c r="F440" s="162"/>
      <c r="G440" s="213"/>
      <c r="H440" s="162"/>
      <c r="I440" s="162"/>
      <c r="J440" s="162"/>
      <c r="K440" s="162"/>
      <c r="L440" s="162"/>
      <c r="M440" s="162"/>
      <c r="N440" s="161"/>
    </row>
    <row r="441" spans="2:14">
      <c r="B441" s="162"/>
      <c r="C441" s="162"/>
      <c r="D441" s="162"/>
      <c r="E441" s="162"/>
      <c r="F441" s="162"/>
      <c r="G441" s="213"/>
      <c r="H441" s="162"/>
      <c r="I441" s="162"/>
      <c r="J441" s="162"/>
      <c r="K441" s="162"/>
      <c r="L441" s="162"/>
      <c r="M441" s="162"/>
      <c r="N441" s="161"/>
    </row>
    <row r="442" spans="2:14">
      <c r="B442" s="162"/>
      <c r="C442" s="162"/>
      <c r="D442" s="162"/>
      <c r="E442" s="162"/>
      <c r="F442" s="162"/>
      <c r="G442" s="213"/>
      <c r="H442" s="162"/>
      <c r="I442" s="162"/>
      <c r="J442" s="162"/>
      <c r="K442" s="162"/>
      <c r="L442" s="162"/>
      <c r="M442" s="162"/>
      <c r="N442" s="161"/>
    </row>
    <row r="443" spans="2:14">
      <c r="B443" s="162"/>
      <c r="C443" s="162"/>
      <c r="D443" s="162"/>
      <c r="E443" s="162"/>
      <c r="F443" s="162"/>
      <c r="G443" s="213"/>
      <c r="H443" s="162"/>
      <c r="I443" s="162"/>
      <c r="J443" s="162"/>
      <c r="K443" s="162"/>
      <c r="L443" s="162"/>
      <c r="M443" s="162"/>
      <c r="N443" s="161"/>
    </row>
    <row r="444" spans="2:14">
      <c r="B444" s="162"/>
      <c r="C444" s="162"/>
      <c r="D444" s="162"/>
      <c r="E444" s="162"/>
      <c r="F444" s="162"/>
      <c r="G444" s="213"/>
      <c r="H444" s="162"/>
      <c r="I444" s="162"/>
      <c r="J444" s="162"/>
      <c r="K444" s="162"/>
      <c r="L444" s="162"/>
      <c r="M444" s="162"/>
      <c r="N444" s="161"/>
    </row>
    <row r="445" spans="2:14">
      <c r="B445" s="162"/>
      <c r="C445" s="162"/>
      <c r="D445" s="162"/>
      <c r="E445" s="162"/>
      <c r="F445" s="162"/>
      <c r="G445" s="213"/>
      <c r="H445" s="162"/>
      <c r="I445" s="162"/>
      <c r="J445" s="162"/>
      <c r="K445" s="162"/>
      <c r="L445" s="162"/>
      <c r="M445" s="162"/>
      <c r="N445" s="161"/>
    </row>
    <row r="446" spans="2:14">
      <c r="B446" s="162"/>
      <c r="C446" s="162"/>
      <c r="D446" s="162"/>
      <c r="E446" s="162"/>
      <c r="F446" s="162"/>
      <c r="G446" s="213"/>
      <c r="H446" s="162"/>
      <c r="I446" s="162"/>
      <c r="J446" s="162"/>
      <c r="K446" s="162"/>
      <c r="L446" s="162"/>
      <c r="M446" s="162"/>
      <c r="N446" s="161"/>
    </row>
    <row r="447" spans="2:14">
      <c r="B447" s="162"/>
      <c r="C447" s="162"/>
      <c r="D447" s="162"/>
      <c r="E447" s="162"/>
      <c r="F447" s="162"/>
      <c r="G447" s="213"/>
      <c r="H447" s="162"/>
      <c r="I447" s="162"/>
      <c r="J447" s="162"/>
      <c r="K447" s="162"/>
      <c r="L447" s="162"/>
      <c r="M447" s="162"/>
      <c r="N447" s="161"/>
    </row>
    <row r="448" spans="2:14">
      <c r="B448" s="162"/>
      <c r="C448" s="162"/>
      <c r="D448" s="162"/>
      <c r="E448" s="162"/>
      <c r="F448" s="162"/>
      <c r="G448" s="213"/>
      <c r="H448" s="162"/>
      <c r="I448" s="162"/>
      <c r="J448" s="162"/>
      <c r="K448" s="162"/>
      <c r="L448" s="162"/>
      <c r="M448" s="162"/>
      <c r="N448" s="161"/>
    </row>
    <row r="449" spans="2:14">
      <c r="B449" s="162"/>
      <c r="C449" s="162"/>
      <c r="D449" s="162"/>
      <c r="E449" s="162"/>
      <c r="F449" s="162"/>
      <c r="G449" s="213"/>
      <c r="H449" s="162"/>
      <c r="I449" s="162"/>
      <c r="J449" s="162"/>
      <c r="K449" s="162"/>
      <c r="L449" s="162"/>
      <c r="M449" s="162"/>
      <c r="N449" s="161"/>
    </row>
    <row r="450" spans="2:14">
      <c r="B450" s="162"/>
      <c r="C450" s="162"/>
      <c r="D450" s="162"/>
      <c r="E450" s="162"/>
      <c r="F450" s="162"/>
      <c r="G450" s="213"/>
      <c r="H450" s="162"/>
      <c r="I450" s="162"/>
      <c r="J450" s="162"/>
      <c r="K450" s="162"/>
      <c r="L450" s="162"/>
      <c r="M450" s="162"/>
      <c r="N450" s="161"/>
    </row>
    <row r="451" spans="2:14">
      <c r="B451" s="162"/>
      <c r="C451" s="162"/>
      <c r="D451" s="162"/>
      <c r="E451" s="162"/>
      <c r="F451" s="162"/>
      <c r="G451" s="213"/>
      <c r="H451" s="162"/>
      <c r="I451" s="162"/>
      <c r="J451" s="162"/>
      <c r="K451" s="162"/>
      <c r="L451" s="162"/>
      <c r="M451" s="162"/>
      <c r="N451" s="161"/>
    </row>
    <row r="452" spans="2:14">
      <c r="B452" s="162"/>
      <c r="C452" s="162"/>
      <c r="D452" s="162"/>
      <c r="E452" s="162"/>
      <c r="F452" s="162"/>
      <c r="G452" s="213"/>
      <c r="H452" s="162"/>
      <c r="I452" s="162"/>
      <c r="J452" s="162"/>
      <c r="K452" s="162"/>
      <c r="L452" s="162"/>
      <c r="M452" s="162"/>
      <c r="N452" s="161"/>
    </row>
    <row r="453" spans="2:14">
      <c r="B453" s="162"/>
      <c r="C453" s="162"/>
      <c r="D453" s="162"/>
      <c r="E453" s="162"/>
      <c r="F453" s="162"/>
      <c r="G453" s="213"/>
      <c r="H453" s="162"/>
      <c r="I453" s="162"/>
      <c r="J453" s="162"/>
      <c r="K453" s="162"/>
      <c r="L453" s="162"/>
      <c r="M453" s="162"/>
      <c r="N453" s="161"/>
    </row>
    <row r="454" spans="2:14">
      <c r="B454" s="162"/>
      <c r="C454" s="162"/>
      <c r="D454" s="162"/>
      <c r="E454" s="162"/>
      <c r="F454" s="162"/>
      <c r="G454" s="213"/>
      <c r="H454" s="162"/>
      <c r="I454" s="162"/>
      <c r="J454" s="162"/>
      <c r="K454" s="162"/>
      <c r="L454" s="162"/>
      <c r="M454" s="162"/>
      <c r="N454" s="161"/>
    </row>
    <row r="455" spans="2:14">
      <c r="B455" s="162"/>
      <c r="C455" s="162"/>
      <c r="D455" s="162"/>
      <c r="E455" s="162"/>
      <c r="F455" s="162"/>
      <c r="G455" s="213"/>
      <c r="H455" s="162"/>
      <c r="I455" s="162"/>
      <c r="J455" s="162"/>
      <c r="K455" s="162"/>
      <c r="L455" s="162"/>
      <c r="M455" s="162"/>
      <c r="N455" s="161"/>
    </row>
    <row r="456" spans="2:14">
      <c r="B456" s="162"/>
      <c r="C456" s="162"/>
      <c r="D456" s="162"/>
      <c r="E456" s="162"/>
      <c r="F456" s="162"/>
      <c r="G456" s="213"/>
      <c r="H456" s="162"/>
      <c r="I456" s="162"/>
      <c r="J456" s="162"/>
      <c r="K456" s="162"/>
      <c r="L456" s="162"/>
      <c r="M456" s="162"/>
      <c r="N456" s="161"/>
    </row>
    <row r="457" spans="2:14">
      <c r="B457" s="162"/>
      <c r="C457" s="162"/>
      <c r="D457" s="162"/>
      <c r="E457" s="162"/>
      <c r="F457" s="162"/>
      <c r="G457" s="213"/>
      <c r="H457" s="162"/>
      <c r="I457" s="162"/>
      <c r="J457" s="162"/>
      <c r="K457" s="162"/>
      <c r="L457" s="162"/>
      <c r="M457" s="162"/>
      <c r="N457" s="161"/>
    </row>
    <row r="458" spans="2:14">
      <c r="B458" s="162"/>
      <c r="C458" s="162"/>
      <c r="D458" s="162"/>
      <c r="E458" s="162"/>
      <c r="F458" s="162"/>
      <c r="G458" s="213"/>
      <c r="H458" s="162"/>
      <c r="I458" s="162"/>
      <c r="J458" s="162"/>
      <c r="K458" s="162"/>
      <c r="L458" s="162"/>
      <c r="M458" s="162"/>
      <c r="N458" s="161"/>
    </row>
    <row r="459" spans="2:14">
      <c r="B459" s="162"/>
      <c r="C459" s="162"/>
      <c r="D459" s="162"/>
      <c r="E459" s="162"/>
      <c r="F459" s="162"/>
      <c r="G459" s="213"/>
      <c r="H459" s="162"/>
      <c r="I459" s="162"/>
      <c r="J459" s="162"/>
      <c r="K459" s="162"/>
      <c r="L459" s="162"/>
      <c r="M459" s="162"/>
      <c r="N459" s="161"/>
    </row>
    <row r="460" spans="2:14">
      <c r="B460" s="162"/>
      <c r="C460" s="162"/>
      <c r="D460" s="162"/>
      <c r="E460" s="162"/>
      <c r="F460" s="162"/>
      <c r="G460" s="213"/>
      <c r="H460" s="162"/>
      <c r="I460" s="162"/>
      <c r="J460" s="162"/>
      <c r="K460" s="162"/>
      <c r="L460" s="162"/>
      <c r="M460" s="162"/>
      <c r="N460" s="161"/>
    </row>
    <row r="461" spans="2:14">
      <c r="B461" s="162"/>
      <c r="C461" s="162"/>
      <c r="D461" s="162"/>
      <c r="E461" s="162"/>
      <c r="F461" s="162"/>
      <c r="G461" s="213"/>
      <c r="H461" s="162"/>
      <c r="I461" s="162"/>
      <c r="J461" s="162"/>
      <c r="K461" s="162"/>
      <c r="L461" s="162"/>
      <c r="M461" s="162"/>
      <c r="N461" s="161"/>
    </row>
    <row r="462" spans="2:14">
      <c r="B462" s="162"/>
      <c r="C462" s="162"/>
      <c r="D462" s="162"/>
      <c r="E462" s="162"/>
      <c r="F462" s="162"/>
      <c r="G462" s="213"/>
      <c r="H462" s="162"/>
      <c r="I462" s="162"/>
      <c r="J462" s="162"/>
      <c r="K462" s="162"/>
      <c r="L462" s="162"/>
      <c r="M462" s="162"/>
      <c r="N462" s="161"/>
    </row>
    <row r="463" spans="2:14">
      <c r="B463" s="162"/>
      <c r="C463" s="162"/>
      <c r="D463" s="162"/>
      <c r="E463" s="162"/>
      <c r="F463" s="162"/>
      <c r="G463" s="213"/>
      <c r="H463" s="162"/>
      <c r="I463" s="162"/>
      <c r="J463" s="162"/>
      <c r="K463" s="162"/>
      <c r="L463" s="162"/>
      <c r="M463" s="162"/>
      <c r="N463" s="161"/>
    </row>
    <row r="464" spans="2:14">
      <c r="B464" s="162"/>
      <c r="C464" s="162"/>
      <c r="D464" s="162"/>
      <c r="E464" s="162"/>
      <c r="F464" s="162"/>
      <c r="G464" s="213"/>
      <c r="H464" s="162"/>
      <c r="I464" s="162"/>
      <c r="J464" s="162"/>
      <c r="K464" s="162"/>
      <c r="L464" s="162"/>
      <c r="M464" s="162"/>
      <c r="N464" s="161"/>
    </row>
    <row r="465" spans="2:14">
      <c r="B465" s="162"/>
      <c r="C465" s="162"/>
      <c r="D465" s="162"/>
      <c r="E465" s="162"/>
      <c r="F465" s="162"/>
      <c r="G465" s="213"/>
      <c r="H465" s="162"/>
      <c r="I465" s="162"/>
      <c r="J465" s="162"/>
      <c r="K465" s="162"/>
      <c r="L465" s="162"/>
      <c r="M465" s="162"/>
      <c r="N465" s="161"/>
    </row>
    <row r="466" spans="2:14">
      <c r="B466" s="162"/>
      <c r="C466" s="162"/>
      <c r="D466" s="162"/>
      <c r="E466" s="162"/>
      <c r="F466" s="162"/>
      <c r="G466" s="213"/>
      <c r="H466" s="162"/>
      <c r="I466" s="162"/>
      <c r="J466" s="162"/>
      <c r="K466" s="162"/>
      <c r="L466" s="162"/>
      <c r="M466" s="162"/>
      <c r="N466" s="161"/>
    </row>
    <row r="467" spans="2:14">
      <c r="B467" s="162"/>
      <c r="C467" s="162"/>
      <c r="D467" s="162"/>
      <c r="E467" s="162"/>
      <c r="F467" s="162"/>
      <c r="G467" s="213"/>
      <c r="H467" s="162"/>
      <c r="I467" s="162"/>
      <c r="J467" s="162"/>
      <c r="K467" s="162"/>
      <c r="L467" s="162"/>
      <c r="M467" s="162"/>
      <c r="N467" s="161"/>
    </row>
    <row r="468" spans="2:14">
      <c r="B468" s="162"/>
      <c r="C468" s="162"/>
      <c r="D468" s="162"/>
      <c r="E468" s="162"/>
      <c r="F468" s="162"/>
      <c r="G468" s="213"/>
      <c r="H468" s="162"/>
      <c r="I468" s="162"/>
      <c r="J468" s="162"/>
      <c r="K468" s="162"/>
      <c r="L468" s="162"/>
      <c r="M468" s="162"/>
      <c r="N468" s="161"/>
    </row>
    <row r="469" spans="2:14">
      <c r="B469" s="162"/>
      <c r="C469" s="162"/>
      <c r="D469" s="162"/>
      <c r="E469" s="162"/>
      <c r="F469" s="162"/>
      <c r="G469" s="213"/>
      <c r="H469" s="162"/>
      <c r="I469" s="162"/>
      <c r="J469" s="162"/>
      <c r="K469" s="162"/>
      <c r="L469" s="162"/>
      <c r="M469" s="162"/>
      <c r="N469" s="161"/>
    </row>
    <row r="470" spans="2:14">
      <c r="B470" s="162"/>
      <c r="C470" s="162"/>
      <c r="D470" s="162"/>
      <c r="E470" s="162"/>
      <c r="F470" s="162"/>
      <c r="G470" s="213"/>
      <c r="H470" s="162"/>
      <c r="I470" s="162"/>
      <c r="J470" s="162"/>
      <c r="K470" s="162"/>
      <c r="L470" s="162"/>
      <c r="M470" s="162"/>
      <c r="N470" s="161"/>
    </row>
    <row r="471" spans="2:14">
      <c r="B471" s="162"/>
      <c r="C471" s="162"/>
      <c r="D471" s="162"/>
      <c r="E471" s="162"/>
      <c r="F471" s="162"/>
      <c r="G471" s="213"/>
      <c r="H471" s="162"/>
      <c r="I471" s="162"/>
      <c r="J471" s="162"/>
      <c r="K471" s="162"/>
      <c r="L471" s="162"/>
      <c r="M471" s="162"/>
      <c r="N471" s="161"/>
    </row>
    <row r="472" spans="2:14">
      <c r="B472" s="162"/>
      <c r="C472" s="162"/>
      <c r="D472" s="162"/>
      <c r="E472" s="162"/>
      <c r="F472" s="162"/>
      <c r="G472" s="213"/>
      <c r="H472" s="162"/>
      <c r="I472" s="162"/>
      <c r="J472" s="162"/>
      <c r="K472" s="162"/>
      <c r="L472" s="162"/>
      <c r="M472" s="162"/>
      <c r="N472" s="161"/>
    </row>
    <row r="473" spans="2:14">
      <c r="B473" s="162"/>
      <c r="C473" s="162"/>
      <c r="D473" s="162"/>
      <c r="E473" s="162"/>
      <c r="F473" s="162"/>
      <c r="G473" s="213"/>
      <c r="H473" s="162"/>
      <c r="I473" s="162"/>
      <c r="J473" s="162"/>
      <c r="K473" s="162"/>
      <c r="L473" s="162"/>
      <c r="M473" s="162"/>
      <c r="N473" s="161"/>
    </row>
    <row r="474" spans="2:14">
      <c r="B474" s="162"/>
      <c r="C474" s="162"/>
      <c r="D474" s="162"/>
      <c r="E474" s="162"/>
      <c r="F474" s="162"/>
      <c r="G474" s="213"/>
      <c r="H474" s="162"/>
      <c r="I474" s="162"/>
      <c r="J474" s="162"/>
      <c r="K474" s="162"/>
      <c r="L474" s="162"/>
      <c r="M474" s="162"/>
      <c r="N474" s="161"/>
    </row>
    <row r="475" spans="2:14">
      <c r="B475" s="162"/>
      <c r="C475" s="162"/>
      <c r="D475" s="162"/>
      <c r="E475" s="162"/>
      <c r="F475" s="162"/>
      <c r="G475" s="213"/>
      <c r="H475" s="162"/>
      <c r="I475" s="162"/>
      <c r="J475" s="162"/>
      <c r="K475" s="162"/>
      <c r="L475" s="162"/>
      <c r="M475" s="162"/>
      <c r="N475" s="161"/>
    </row>
    <row r="476" spans="2:14">
      <c r="B476" s="162"/>
      <c r="C476" s="162"/>
      <c r="D476" s="162"/>
      <c r="E476" s="162"/>
      <c r="F476" s="162"/>
      <c r="G476" s="213"/>
      <c r="H476" s="162"/>
      <c r="I476" s="162"/>
      <c r="J476" s="162"/>
      <c r="K476" s="162"/>
      <c r="L476" s="162"/>
      <c r="M476" s="162"/>
      <c r="N476" s="161"/>
    </row>
    <row r="477" spans="2:14">
      <c r="B477" s="162"/>
      <c r="C477" s="162"/>
      <c r="D477" s="162"/>
      <c r="E477" s="162"/>
      <c r="F477" s="162"/>
      <c r="G477" s="213"/>
      <c r="H477" s="162"/>
      <c r="I477" s="162"/>
      <c r="J477" s="162"/>
      <c r="K477" s="162"/>
      <c r="L477" s="162"/>
      <c r="M477" s="162"/>
      <c r="N477" s="161"/>
    </row>
    <row r="478" spans="2:14">
      <c r="B478" s="162"/>
      <c r="C478" s="162"/>
      <c r="D478" s="162"/>
      <c r="E478" s="162"/>
      <c r="F478" s="162"/>
      <c r="G478" s="213"/>
      <c r="H478" s="162"/>
      <c r="I478" s="162"/>
      <c r="J478" s="162"/>
      <c r="K478" s="162"/>
      <c r="L478" s="162"/>
      <c r="M478" s="162"/>
      <c r="N478" s="161"/>
    </row>
    <row r="479" spans="2:14">
      <c r="B479" s="162"/>
      <c r="C479" s="162"/>
      <c r="D479" s="162"/>
      <c r="E479" s="162"/>
      <c r="F479" s="162"/>
      <c r="G479" s="213"/>
      <c r="H479" s="162"/>
      <c r="I479" s="162"/>
      <c r="J479" s="162"/>
      <c r="K479" s="162"/>
      <c r="L479" s="162"/>
      <c r="M479" s="162"/>
      <c r="N479" s="161"/>
    </row>
    <row r="480" spans="2:14">
      <c r="B480" s="162"/>
      <c r="C480" s="162"/>
      <c r="D480" s="162"/>
      <c r="E480" s="162"/>
      <c r="F480" s="162"/>
      <c r="G480" s="213"/>
      <c r="H480" s="162"/>
      <c r="I480" s="162"/>
      <c r="J480" s="162"/>
      <c r="K480" s="162"/>
      <c r="L480" s="162"/>
      <c r="M480" s="162"/>
      <c r="N480" s="161"/>
    </row>
    <row r="481" spans="2:14">
      <c r="B481" s="162"/>
      <c r="C481" s="162"/>
      <c r="D481" s="162"/>
      <c r="E481" s="162"/>
      <c r="F481" s="162"/>
      <c r="G481" s="213"/>
      <c r="H481" s="162"/>
      <c r="I481" s="162"/>
      <c r="J481" s="162"/>
      <c r="K481" s="162"/>
      <c r="L481" s="162"/>
      <c r="M481" s="162"/>
      <c r="N481" s="161"/>
    </row>
    <row r="482" spans="2:14">
      <c r="B482" s="162"/>
      <c r="C482" s="162"/>
      <c r="D482" s="162"/>
      <c r="E482" s="162"/>
      <c r="F482" s="162"/>
      <c r="G482" s="213"/>
      <c r="H482" s="162"/>
      <c r="I482" s="162"/>
      <c r="J482" s="162"/>
      <c r="K482" s="162"/>
      <c r="L482" s="162"/>
      <c r="M482" s="162"/>
      <c r="N482" s="161"/>
    </row>
    <row r="483" spans="2:14">
      <c r="B483" s="162"/>
      <c r="C483" s="162"/>
      <c r="D483" s="162"/>
      <c r="E483" s="162"/>
      <c r="F483" s="162"/>
      <c r="G483" s="213"/>
      <c r="H483" s="162"/>
      <c r="I483" s="162"/>
      <c r="J483" s="162"/>
      <c r="K483" s="162"/>
      <c r="L483" s="162"/>
      <c r="M483" s="162"/>
      <c r="N483" s="161"/>
    </row>
    <row r="484" spans="2:14">
      <c r="B484" s="162"/>
      <c r="C484" s="162"/>
      <c r="D484" s="162"/>
      <c r="E484" s="162"/>
      <c r="F484" s="162"/>
      <c r="G484" s="213"/>
      <c r="H484" s="162"/>
      <c r="I484" s="162"/>
      <c r="J484" s="162"/>
      <c r="K484" s="162"/>
      <c r="L484" s="162"/>
      <c r="M484" s="162"/>
      <c r="N484" s="161"/>
    </row>
    <row r="485" spans="2:14">
      <c r="B485" s="162"/>
      <c r="C485" s="162"/>
      <c r="D485" s="162"/>
      <c r="E485" s="162"/>
      <c r="F485" s="162"/>
      <c r="G485" s="213"/>
      <c r="H485" s="162"/>
      <c r="I485" s="162"/>
      <c r="J485" s="162"/>
      <c r="K485" s="162"/>
      <c r="L485" s="162"/>
      <c r="M485" s="162"/>
      <c r="N485" s="161"/>
    </row>
    <row r="486" spans="2:14">
      <c r="B486" s="162"/>
      <c r="C486" s="162"/>
      <c r="D486" s="162"/>
      <c r="E486" s="162"/>
      <c r="F486" s="162"/>
      <c r="G486" s="213"/>
      <c r="H486" s="162"/>
      <c r="I486" s="162"/>
      <c r="J486" s="162"/>
      <c r="K486" s="162"/>
      <c r="L486" s="162"/>
      <c r="M486" s="162"/>
      <c r="N486" s="161"/>
    </row>
    <row r="487" spans="2:14">
      <c r="B487" s="162"/>
      <c r="C487" s="162"/>
      <c r="D487" s="162"/>
      <c r="E487" s="162"/>
      <c r="F487" s="162"/>
      <c r="G487" s="213"/>
      <c r="H487" s="162"/>
      <c r="I487" s="162"/>
      <c r="J487" s="162"/>
      <c r="K487" s="162"/>
      <c r="L487" s="162"/>
      <c r="M487" s="162"/>
      <c r="N487" s="161"/>
    </row>
    <row r="488" spans="2:14">
      <c r="B488" s="162"/>
      <c r="C488" s="162"/>
      <c r="D488" s="162"/>
      <c r="E488" s="162"/>
      <c r="F488" s="162"/>
      <c r="G488" s="213"/>
      <c r="H488" s="162"/>
      <c r="I488" s="162"/>
      <c r="J488" s="162"/>
      <c r="K488" s="162"/>
      <c r="L488" s="162"/>
      <c r="M488" s="162"/>
      <c r="N488" s="161"/>
    </row>
    <row r="489" spans="2:14">
      <c r="B489" s="162"/>
      <c r="C489" s="162"/>
      <c r="D489" s="162"/>
      <c r="E489" s="162"/>
      <c r="F489" s="162"/>
      <c r="G489" s="213"/>
      <c r="H489" s="162"/>
      <c r="I489" s="162"/>
      <c r="J489" s="162"/>
      <c r="K489" s="162"/>
      <c r="L489" s="162"/>
      <c r="M489" s="162"/>
      <c r="N489" s="161"/>
    </row>
    <row r="490" spans="2:14">
      <c r="B490" s="162"/>
      <c r="C490" s="162"/>
      <c r="D490" s="162"/>
      <c r="E490" s="162"/>
      <c r="F490" s="162"/>
      <c r="G490" s="213"/>
      <c r="H490" s="162"/>
      <c r="I490" s="162"/>
      <c r="J490" s="162"/>
      <c r="K490" s="162"/>
      <c r="L490" s="162"/>
      <c r="M490" s="162"/>
      <c r="N490" s="161"/>
    </row>
    <row r="491" spans="2:14">
      <c r="B491" s="162"/>
      <c r="C491" s="162"/>
      <c r="D491" s="162"/>
      <c r="E491" s="162"/>
      <c r="F491" s="162"/>
      <c r="G491" s="213"/>
      <c r="H491" s="162"/>
      <c r="I491" s="162"/>
      <c r="J491" s="162"/>
      <c r="K491" s="162"/>
      <c r="L491" s="162"/>
      <c r="M491" s="162"/>
      <c r="N491" s="161"/>
    </row>
    <row r="492" spans="2:14">
      <c r="B492" s="162"/>
      <c r="C492" s="162"/>
      <c r="D492" s="162"/>
      <c r="E492" s="162"/>
      <c r="F492" s="162"/>
      <c r="G492" s="213"/>
      <c r="H492" s="162"/>
      <c r="I492" s="162"/>
      <c r="J492" s="162"/>
      <c r="K492" s="162"/>
      <c r="L492" s="162"/>
      <c r="M492" s="162"/>
      <c r="N492" s="161"/>
    </row>
    <row r="493" spans="2:14">
      <c r="B493" s="162"/>
      <c r="C493" s="162"/>
      <c r="D493" s="162"/>
      <c r="E493" s="162"/>
      <c r="F493" s="162"/>
      <c r="G493" s="213"/>
      <c r="H493" s="162"/>
      <c r="I493" s="162"/>
      <c r="J493" s="162"/>
      <c r="K493" s="162"/>
      <c r="L493" s="162"/>
      <c r="M493" s="162"/>
      <c r="N493" s="161"/>
    </row>
    <row r="494" spans="2:14">
      <c r="B494" s="162"/>
      <c r="C494" s="162"/>
      <c r="D494" s="162"/>
      <c r="E494" s="162"/>
      <c r="F494" s="162"/>
      <c r="G494" s="213"/>
      <c r="H494" s="162"/>
      <c r="I494" s="162"/>
      <c r="J494" s="162"/>
      <c r="K494" s="162"/>
      <c r="L494" s="162"/>
      <c r="M494" s="162"/>
      <c r="N494" s="161"/>
    </row>
    <row r="495" spans="2:14">
      <c r="B495" s="162"/>
      <c r="C495" s="162"/>
      <c r="D495" s="162"/>
      <c r="E495" s="162"/>
      <c r="F495" s="162"/>
      <c r="G495" s="213"/>
      <c r="H495" s="162"/>
      <c r="I495" s="162"/>
      <c r="J495" s="162"/>
      <c r="K495" s="162"/>
      <c r="L495" s="162"/>
      <c r="M495" s="162"/>
      <c r="N495" s="161"/>
    </row>
    <row r="496" spans="2:14">
      <c r="B496" s="162"/>
      <c r="C496" s="162"/>
      <c r="D496" s="162"/>
      <c r="E496" s="162"/>
      <c r="F496" s="162"/>
      <c r="G496" s="213"/>
      <c r="H496" s="162"/>
      <c r="I496" s="162"/>
      <c r="J496" s="162"/>
      <c r="K496" s="162"/>
      <c r="L496" s="162"/>
      <c r="M496" s="162"/>
      <c r="N496" s="161"/>
    </row>
    <row r="497" spans="2:14">
      <c r="B497" s="162"/>
      <c r="C497" s="162"/>
      <c r="D497" s="162"/>
      <c r="E497" s="162"/>
      <c r="F497" s="162"/>
      <c r="G497" s="213"/>
      <c r="H497" s="162"/>
      <c r="I497" s="162"/>
      <c r="J497" s="162"/>
      <c r="K497" s="162"/>
      <c r="L497" s="162"/>
      <c r="M497" s="162"/>
      <c r="N497" s="161"/>
    </row>
    <row r="498" spans="2:14">
      <c r="B498" s="162"/>
      <c r="C498" s="162"/>
      <c r="D498" s="162"/>
      <c r="E498" s="162"/>
      <c r="F498" s="162"/>
      <c r="G498" s="213"/>
      <c r="H498" s="162"/>
      <c r="I498" s="162"/>
      <c r="J498" s="162"/>
      <c r="K498" s="162"/>
      <c r="L498" s="162"/>
      <c r="M498" s="162"/>
      <c r="N498" s="161"/>
    </row>
    <row r="499" spans="2:14">
      <c r="B499" s="162"/>
      <c r="C499" s="162"/>
      <c r="D499" s="162"/>
      <c r="E499" s="162"/>
      <c r="F499" s="162"/>
      <c r="G499" s="213"/>
      <c r="H499" s="162"/>
      <c r="I499" s="162"/>
      <c r="J499" s="162"/>
      <c r="K499" s="162"/>
      <c r="L499" s="162"/>
      <c r="M499" s="162"/>
      <c r="N499" s="161"/>
    </row>
    <row r="500" spans="2:14">
      <c r="B500" s="162"/>
      <c r="C500" s="162"/>
      <c r="D500" s="162"/>
      <c r="E500" s="162"/>
      <c r="F500" s="162"/>
      <c r="G500" s="213"/>
      <c r="H500" s="162"/>
      <c r="I500" s="162"/>
      <c r="J500" s="162"/>
      <c r="K500" s="162"/>
      <c r="L500" s="162"/>
      <c r="M500" s="162"/>
      <c r="N500" s="161"/>
    </row>
    <row r="501" spans="2:14">
      <c r="B501" s="162"/>
      <c r="C501" s="162"/>
      <c r="D501" s="162"/>
      <c r="E501" s="162"/>
      <c r="F501" s="162"/>
      <c r="G501" s="213"/>
      <c r="H501" s="162"/>
      <c r="I501" s="162"/>
      <c r="J501" s="162"/>
      <c r="K501" s="162"/>
      <c r="L501" s="162"/>
      <c r="M501" s="162"/>
      <c r="N501" s="161"/>
    </row>
    <row r="502" spans="2:14">
      <c r="B502" s="162"/>
      <c r="C502" s="162"/>
      <c r="D502" s="162"/>
      <c r="E502" s="162"/>
      <c r="F502" s="162"/>
      <c r="G502" s="213"/>
      <c r="H502" s="162"/>
      <c r="I502" s="162"/>
      <c r="J502" s="162"/>
      <c r="K502" s="162"/>
      <c r="L502" s="162"/>
      <c r="M502" s="162"/>
      <c r="N502" s="161"/>
    </row>
    <row r="503" spans="2:14">
      <c r="B503" s="162"/>
      <c r="C503" s="162"/>
      <c r="D503" s="162"/>
      <c r="E503" s="162"/>
      <c r="F503" s="162"/>
      <c r="G503" s="213"/>
      <c r="H503" s="162"/>
      <c r="I503" s="162"/>
      <c r="J503" s="162"/>
      <c r="K503" s="162"/>
      <c r="L503" s="162"/>
      <c r="M503" s="162"/>
      <c r="N503" s="161"/>
    </row>
    <row r="504" spans="2:14">
      <c r="B504" s="162"/>
      <c r="C504" s="162"/>
      <c r="D504" s="162"/>
      <c r="E504" s="162"/>
      <c r="F504" s="162"/>
      <c r="G504" s="213"/>
      <c r="H504" s="162"/>
      <c r="I504" s="162"/>
      <c r="J504" s="162"/>
      <c r="K504" s="162"/>
      <c r="L504" s="162"/>
      <c r="M504" s="162"/>
      <c r="N504" s="161"/>
    </row>
    <row r="505" spans="2:14">
      <c r="B505" s="162"/>
      <c r="C505" s="162"/>
      <c r="D505" s="162"/>
      <c r="E505" s="162"/>
      <c r="F505" s="162"/>
      <c r="G505" s="213"/>
      <c r="H505" s="162"/>
      <c r="I505" s="162"/>
      <c r="J505" s="162"/>
      <c r="K505" s="162"/>
      <c r="L505" s="162"/>
      <c r="M505" s="162"/>
      <c r="N505" s="161"/>
    </row>
    <row r="506" spans="2:14">
      <c r="B506" s="162"/>
      <c r="C506" s="162"/>
      <c r="D506" s="162"/>
      <c r="E506" s="162"/>
      <c r="F506" s="162"/>
      <c r="G506" s="213"/>
      <c r="H506" s="162"/>
      <c r="I506" s="162"/>
      <c r="J506" s="162"/>
      <c r="K506" s="162"/>
      <c r="L506" s="162"/>
      <c r="M506" s="162"/>
      <c r="N506" s="161"/>
    </row>
    <row r="507" spans="2:14">
      <c r="B507" s="162"/>
      <c r="C507" s="162"/>
      <c r="D507" s="162"/>
      <c r="E507" s="162"/>
      <c r="F507" s="162"/>
      <c r="G507" s="213"/>
      <c r="H507" s="162"/>
      <c r="I507" s="162"/>
      <c r="J507" s="162"/>
      <c r="K507" s="162"/>
      <c r="L507" s="162"/>
      <c r="M507" s="162"/>
      <c r="N507" s="161"/>
    </row>
    <row r="508" spans="2:14">
      <c r="B508" s="162"/>
      <c r="C508" s="162"/>
      <c r="D508" s="162"/>
      <c r="E508" s="162"/>
      <c r="F508" s="162"/>
      <c r="G508" s="213"/>
      <c r="H508" s="162"/>
      <c r="I508" s="162"/>
      <c r="J508" s="162"/>
      <c r="K508" s="162"/>
      <c r="L508" s="162"/>
      <c r="M508" s="162"/>
      <c r="N508" s="161"/>
    </row>
    <row r="509" spans="2:14">
      <c r="B509" s="162"/>
      <c r="C509" s="162"/>
      <c r="D509" s="162"/>
      <c r="E509" s="162"/>
      <c r="F509" s="162"/>
      <c r="G509" s="213"/>
      <c r="H509" s="162"/>
      <c r="I509" s="162"/>
      <c r="J509" s="162"/>
      <c r="K509" s="162"/>
      <c r="L509" s="162"/>
      <c r="M509" s="162"/>
      <c r="N509" s="161"/>
    </row>
    <row r="510" spans="2:14">
      <c r="B510" s="162"/>
      <c r="C510" s="162"/>
      <c r="D510" s="162"/>
      <c r="E510" s="162"/>
      <c r="F510" s="162"/>
      <c r="G510" s="213"/>
      <c r="H510" s="162"/>
      <c r="I510" s="162"/>
      <c r="J510" s="162"/>
      <c r="K510" s="162"/>
      <c r="L510" s="162"/>
      <c r="M510" s="162"/>
      <c r="N510" s="161"/>
    </row>
    <row r="511" spans="2:14">
      <c r="B511" s="162"/>
      <c r="C511" s="162"/>
      <c r="D511" s="162"/>
      <c r="E511" s="162"/>
      <c r="F511" s="162"/>
      <c r="G511" s="213"/>
      <c r="H511" s="162"/>
      <c r="I511" s="162"/>
      <c r="J511" s="162"/>
      <c r="K511" s="162"/>
      <c r="L511" s="162"/>
      <c r="M511" s="162"/>
      <c r="N511" s="161"/>
    </row>
    <row r="512" spans="2:14">
      <c r="B512" s="162"/>
      <c r="C512" s="162"/>
      <c r="D512" s="162"/>
      <c r="E512" s="162"/>
      <c r="F512" s="162"/>
      <c r="G512" s="213"/>
      <c r="H512" s="162"/>
      <c r="I512" s="162"/>
      <c r="J512" s="162"/>
      <c r="K512" s="162"/>
      <c r="L512" s="162"/>
      <c r="M512" s="162"/>
      <c r="N512" s="161"/>
    </row>
    <row r="513" spans="2:14">
      <c r="B513" s="162"/>
      <c r="C513" s="162"/>
      <c r="D513" s="162"/>
      <c r="E513" s="162"/>
      <c r="F513" s="162"/>
      <c r="G513" s="213"/>
      <c r="H513" s="162"/>
      <c r="I513" s="162"/>
      <c r="J513" s="162"/>
      <c r="K513" s="162"/>
      <c r="L513" s="162"/>
      <c r="M513" s="162"/>
      <c r="N513" s="161"/>
    </row>
    <row r="514" spans="2:14">
      <c r="B514" s="162"/>
      <c r="C514" s="162"/>
      <c r="D514" s="162"/>
      <c r="E514" s="162"/>
      <c r="F514" s="162"/>
      <c r="G514" s="213"/>
      <c r="H514" s="162"/>
      <c r="I514" s="162"/>
      <c r="J514" s="162"/>
      <c r="K514" s="162"/>
      <c r="L514" s="162"/>
      <c r="M514" s="162"/>
      <c r="N514" s="161"/>
    </row>
    <row r="515" spans="2:14">
      <c r="B515" s="162"/>
      <c r="C515" s="162"/>
      <c r="D515" s="162"/>
      <c r="E515" s="162"/>
      <c r="F515" s="162"/>
      <c r="G515" s="213"/>
      <c r="H515" s="162"/>
      <c r="I515" s="162"/>
      <c r="J515" s="162"/>
      <c r="K515" s="162"/>
      <c r="L515" s="162"/>
      <c r="M515" s="162"/>
      <c r="N515" s="161"/>
    </row>
    <row r="516" spans="2:14">
      <c r="B516" s="162"/>
      <c r="C516" s="162"/>
      <c r="D516" s="162"/>
      <c r="E516" s="162"/>
      <c r="F516" s="162"/>
      <c r="G516" s="213"/>
      <c r="H516" s="162"/>
      <c r="I516" s="162"/>
      <c r="J516" s="162"/>
      <c r="K516" s="162"/>
      <c r="L516" s="162"/>
      <c r="M516" s="162"/>
      <c r="N516" s="161"/>
    </row>
    <row r="517" spans="2:14">
      <c r="B517" s="162"/>
      <c r="C517" s="162"/>
      <c r="D517" s="162"/>
      <c r="E517" s="162"/>
      <c r="F517" s="162"/>
      <c r="G517" s="213"/>
      <c r="H517" s="162"/>
      <c r="I517" s="162"/>
      <c r="J517" s="162"/>
      <c r="K517" s="162"/>
      <c r="L517" s="162"/>
      <c r="M517" s="162"/>
      <c r="N517" s="161"/>
    </row>
    <row r="518" spans="2:14">
      <c r="B518" s="162"/>
      <c r="C518" s="162"/>
      <c r="D518" s="162"/>
      <c r="E518" s="162"/>
      <c r="F518" s="162"/>
      <c r="G518" s="213"/>
      <c r="H518" s="162"/>
      <c r="I518" s="162"/>
      <c r="J518" s="162"/>
      <c r="K518" s="162"/>
      <c r="L518" s="162"/>
      <c r="M518" s="162"/>
      <c r="N518" s="161"/>
    </row>
    <row r="519" spans="2:14">
      <c r="B519" s="162"/>
      <c r="C519" s="162"/>
      <c r="D519" s="162"/>
      <c r="E519" s="162"/>
      <c r="F519" s="162"/>
      <c r="G519" s="213"/>
      <c r="H519" s="162"/>
      <c r="I519" s="162"/>
      <c r="J519" s="162"/>
      <c r="K519" s="162"/>
      <c r="L519" s="162"/>
      <c r="M519" s="162"/>
      <c r="N519" s="161"/>
    </row>
    <row r="520" spans="2:14">
      <c r="B520" s="162"/>
      <c r="C520" s="162"/>
      <c r="D520" s="162"/>
      <c r="E520" s="162"/>
      <c r="F520" s="162"/>
      <c r="G520" s="213"/>
      <c r="H520" s="162"/>
      <c r="I520" s="162"/>
      <c r="J520" s="162"/>
      <c r="K520" s="162"/>
      <c r="L520" s="162"/>
      <c r="M520" s="162"/>
      <c r="N520" s="161"/>
    </row>
    <row r="521" spans="2:14">
      <c r="B521" s="162"/>
      <c r="C521" s="162"/>
      <c r="D521" s="162"/>
      <c r="E521" s="162"/>
      <c r="F521" s="162"/>
      <c r="G521" s="213"/>
      <c r="H521" s="162"/>
      <c r="I521" s="162"/>
      <c r="J521" s="162"/>
      <c r="K521" s="162"/>
      <c r="L521" s="162"/>
      <c r="M521" s="162"/>
      <c r="N521" s="161"/>
    </row>
    <row r="522" spans="2:14">
      <c r="B522" s="162"/>
      <c r="C522" s="162"/>
      <c r="D522" s="162"/>
      <c r="E522" s="162"/>
      <c r="F522" s="162"/>
      <c r="G522" s="213"/>
      <c r="H522" s="162"/>
      <c r="I522" s="162"/>
      <c r="J522" s="162"/>
      <c r="K522" s="162"/>
      <c r="L522" s="162"/>
      <c r="M522" s="162"/>
      <c r="N522" s="161"/>
    </row>
    <row r="523" spans="2:14">
      <c r="B523" s="162"/>
      <c r="C523" s="162"/>
      <c r="D523" s="162"/>
      <c r="E523" s="162"/>
      <c r="F523" s="162"/>
      <c r="G523" s="213"/>
      <c r="H523" s="162"/>
      <c r="I523" s="162"/>
      <c r="J523" s="162"/>
      <c r="K523" s="162"/>
      <c r="L523" s="162"/>
      <c r="M523" s="162"/>
      <c r="N523" s="161"/>
    </row>
    <row r="524" spans="2:14">
      <c r="B524" s="162"/>
      <c r="C524" s="162"/>
      <c r="D524" s="162"/>
      <c r="E524" s="162"/>
      <c r="F524" s="162"/>
      <c r="G524" s="213"/>
      <c r="H524" s="162"/>
      <c r="I524" s="162"/>
      <c r="J524" s="162"/>
      <c r="K524" s="162"/>
      <c r="L524" s="162"/>
      <c r="M524" s="162"/>
      <c r="N524" s="161"/>
    </row>
    <row r="525" spans="2:14">
      <c r="B525" s="162"/>
      <c r="C525" s="162"/>
      <c r="D525" s="162"/>
      <c r="E525" s="162"/>
      <c r="F525" s="162"/>
      <c r="G525" s="213"/>
      <c r="H525" s="162"/>
      <c r="I525" s="162"/>
      <c r="J525" s="162"/>
      <c r="K525" s="162"/>
      <c r="L525" s="162"/>
      <c r="M525" s="162"/>
      <c r="N525" s="161"/>
    </row>
    <row r="526" spans="2:14">
      <c r="B526" s="162"/>
      <c r="C526" s="162"/>
      <c r="D526" s="162"/>
      <c r="E526" s="162"/>
      <c r="F526" s="162"/>
      <c r="G526" s="213"/>
      <c r="H526" s="162"/>
      <c r="I526" s="162"/>
      <c r="J526" s="162"/>
      <c r="K526" s="162"/>
      <c r="L526" s="162"/>
      <c r="M526" s="162"/>
      <c r="N526" s="161"/>
    </row>
    <row r="527" spans="2:14">
      <c r="B527" s="162"/>
      <c r="C527" s="162"/>
      <c r="D527" s="162"/>
      <c r="E527" s="162"/>
      <c r="F527" s="162"/>
      <c r="G527" s="213"/>
      <c r="H527" s="162"/>
      <c r="I527" s="162"/>
      <c r="J527" s="162"/>
      <c r="K527" s="162"/>
      <c r="L527" s="162"/>
      <c r="M527" s="162"/>
      <c r="N527" s="161"/>
    </row>
    <row r="528" spans="2:14">
      <c r="B528" s="162"/>
      <c r="C528" s="162"/>
      <c r="D528" s="162"/>
      <c r="E528" s="162"/>
      <c r="F528" s="162"/>
      <c r="G528" s="213"/>
      <c r="H528" s="162"/>
      <c r="I528" s="162"/>
      <c r="J528" s="162"/>
      <c r="K528" s="162"/>
      <c r="L528" s="162"/>
      <c r="M528" s="162"/>
      <c r="N528" s="161"/>
    </row>
    <row r="529" spans="2:14">
      <c r="B529" s="162"/>
      <c r="C529" s="162"/>
      <c r="D529" s="162"/>
      <c r="E529" s="162"/>
      <c r="F529" s="162"/>
      <c r="G529" s="213"/>
      <c r="H529" s="162"/>
      <c r="I529" s="162"/>
      <c r="J529" s="162"/>
      <c r="K529" s="162"/>
      <c r="L529" s="162"/>
      <c r="M529" s="162"/>
      <c r="N529" s="161"/>
    </row>
    <row r="530" spans="2:14">
      <c r="B530" s="162"/>
      <c r="C530" s="162"/>
      <c r="D530" s="162"/>
      <c r="E530" s="162"/>
      <c r="F530" s="162"/>
      <c r="G530" s="213"/>
      <c r="H530" s="162"/>
      <c r="I530" s="162"/>
      <c r="J530" s="162"/>
      <c r="K530" s="162"/>
      <c r="L530" s="162"/>
      <c r="M530" s="162"/>
      <c r="N530" s="161"/>
    </row>
    <row r="531" spans="2:14">
      <c r="B531" s="162"/>
      <c r="C531" s="162"/>
      <c r="D531" s="162"/>
      <c r="E531" s="162"/>
      <c r="F531" s="162"/>
      <c r="G531" s="213"/>
      <c r="H531" s="162"/>
      <c r="I531" s="162"/>
      <c r="J531" s="162"/>
      <c r="K531" s="162"/>
      <c r="L531" s="162"/>
      <c r="M531" s="162"/>
      <c r="N531" s="161"/>
    </row>
    <row r="532" spans="2:14">
      <c r="B532" s="162"/>
      <c r="C532" s="162"/>
      <c r="D532" s="162"/>
      <c r="E532" s="162"/>
      <c r="F532" s="162"/>
      <c r="G532" s="213"/>
      <c r="H532" s="162"/>
      <c r="I532" s="162"/>
      <c r="J532" s="162"/>
      <c r="K532" s="162"/>
      <c r="L532" s="162"/>
      <c r="M532" s="162"/>
      <c r="N532" s="161"/>
    </row>
    <row r="533" spans="2:14">
      <c r="B533" s="162"/>
      <c r="C533" s="162"/>
      <c r="D533" s="162"/>
      <c r="E533" s="162"/>
      <c r="F533" s="162"/>
      <c r="G533" s="213"/>
      <c r="H533" s="162"/>
      <c r="I533" s="162"/>
      <c r="J533" s="162"/>
      <c r="K533" s="162"/>
      <c r="L533" s="162"/>
      <c r="M533" s="162"/>
      <c r="N533" s="161"/>
    </row>
    <row r="534" spans="2:14">
      <c r="B534" s="162"/>
      <c r="C534" s="162"/>
      <c r="D534" s="162"/>
      <c r="E534" s="162"/>
      <c r="F534" s="162"/>
      <c r="G534" s="213"/>
      <c r="H534" s="162"/>
      <c r="I534" s="162"/>
      <c r="J534" s="162"/>
      <c r="K534" s="162"/>
      <c r="L534" s="162"/>
      <c r="M534" s="162"/>
      <c r="N534" s="161"/>
    </row>
    <row r="535" spans="2:14">
      <c r="B535" s="162"/>
      <c r="C535" s="162"/>
      <c r="D535" s="162"/>
      <c r="E535" s="162"/>
      <c r="F535" s="162"/>
      <c r="G535" s="213"/>
      <c r="H535" s="162"/>
      <c r="I535" s="162"/>
      <c r="J535" s="162"/>
      <c r="K535" s="162"/>
      <c r="L535" s="162"/>
      <c r="M535" s="162"/>
      <c r="N535" s="161"/>
    </row>
    <row r="536" spans="2:14">
      <c r="B536" s="162"/>
      <c r="C536" s="162"/>
      <c r="D536" s="162"/>
      <c r="E536" s="162"/>
      <c r="F536" s="162"/>
      <c r="G536" s="213"/>
      <c r="H536" s="162"/>
      <c r="I536" s="162"/>
      <c r="J536" s="162"/>
      <c r="K536" s="162"/>
      <c r="L536" s="162"/>
      <c r="M536" s="162"/>
      <c r="N536" s="161"/>
    </row>
    <row r="537" spans="2:14">
      <c r="B537" s="162"/>
      <c r="C537" s="162"/>
      <c r="D537" s="162"/>
      <c r="E537" s="162"/>
      <c r="F537" s="162"/>
      <c r="G537" s="213"/>
      <c r="H537" s="162"/>
      <c r="I537" s="162"/>
      <c r="J537" s="162"/>
      <c r="K537" s="162"/>
      <c r="L537" s="162"/>
      <c r="M537" s="162"/>
      <c r="N537" s="161"/>
    </row>
    <row r="538" spans="2:14">
      <c r="B538" s="162"/>
      <c r="C538" s="162"/>
      <c r="D538" s="162"/>
      <c r="E538" s="162"/>
      <c r="F538" s="162"/>
      <c r="G538" s="213"/>
      <c r="H538" s="162"/>
      <c r="I538" s="162"/>
      <c r="J538" s="162"/>
      <c r="K538" s="162"/>
      <c r="L538" s="162"/>
      <c r="M538" s="162"/>
      <c r="N538" s="161"/>
    </row>
    <row r="539" spans="2:14">
      <c r="B539" s="162"/>
      <c r="C539" s="162"/>
      <c r="D539" s="162"/>
      <c r="E539" s="162"/>
      <c r="F539" s="162"/>
      <c r="G539" s="213"/>
      <c r="H539" s="162"/>
      <c r="I539" s="162"/>
      <c r="J539" s="162"/>
      <c r="K539" s="162"/>
      <c r="L539" s="162"/>
      <c r="M539" s="162"/>
      <c r="N539" s="161"/>
    </row>
    <row r="540" spans="2:14">
      <c r="B540" s="162"/>
      <c r="C540" s="162"/>
      <c r="D540" s="162"/>
      <c r="E540" s="162"/>
      <c r="F540" s="162"/>
      <c r="G540" s="213"/>
      <c r="H540" s="162"/>
      <c r="I540" s="162"/>
      <c r="J540" s="162"/>
      <c r="K540" s="162"/>
      <c r="L540" s="162"/>
      <c r="M540" s="162"/>
      <c r="N540" s="161"/>
    </row>
    <row r="541" spans="2:14">
      <c r="B541" s="162"/>
      <c r="C541" s="162"/>
      <c r="D541" s="162"/>
      <c r="E541" s="162"/>
      <c r="F541" s="162"/>
      <c r="G541" s="213"/>
      <c r="H541" s="162"/>
      <c r="I541" s="162"/>
      <c r="J541" s="162"/>
      <c r="K541" s="162"/>
      <c r="L541" s="162"/>
      <c r="M541" s="162"/>
      <c r="N541" s="161"/>
    </row>
    <row r="542" spans="2:14">
      <c r="B542" s="162"/>
      <c r="C542" s="162"/>
      <c r="D542" s="162"/>
      <c r="E542" s="162"/>
      <c r="F542" s="162"/>
      <c r="G542" s="213"/>
      <c r="H542" s="162"/>
      <c r="I542" s="162"/>
      <c r="J542" s="162"/>
      <c r="K542" s="162"/>
      <c r="L542" s="162"/>
      <c r="M542" s="162"/>
      <c r="N542" s="161"/>
    </row>
    <row r="543" spans="2:14">
      <c r="B543" s="162"/>
      <c r="C543" s="162"/>
      <c r="D543" s="162"/>
      <c r="E543" s="162"/>
      <c r="F543" s="162"/>
      <c r="G543" s="213"/>
      <c r="H543" s="162"/>
      <c r="I543" s="162"/>
      <c r="J543" s="162"/>
      <c r="K543" s="162"/>
      <c r="L543" s="162"/>
      <c r="M543" s="162"/>
      <c r="N543" s="161"/>
    </row>
    <row r="544" spans="2:14">
      <c r="B544" s="162"/>
      <c r="C544" s="162"/>
      <c r="D544" s="162"/>
      <c r="E544" s="162"/>
      <c r="F544" s="162"/>
      <c r="G544" s="213"/>
      <c r="H544" s="162"/>
      <c r="I544" s="162"/>
      <c r="J544" s="162"/>
      <c r="K544" s="162"/>
      <c r="L544" s="162"/>
      <c r="M544" s="162"/>
      <c r="N544" s="161"/>
    </row>
    <row r="545" spans="2:14">
      <c r="B545" s="162"/>
      <c r="C545" s="162"/>
      <c r="D545" s="162"/>
      <c r="E545" s="162"/>
      <c r="F545" s="162"/>
      <c r="G545" s="213"/>
      <c r="H545" s="162"/>
      <c r="I545" s="162"/>
      <c r="J545" s="162"/>
      <c r="K545" s="162"/>
      <c r="L545" s="162"/>
      <c r="M545" s="162"/>
      <c r="N545" s="161"/>
    </row>
    <row r="546" spans="2:14">
      <c r="B546" s="162"/>
      <c r="C546" s="162"/>
      <c r="D546" s="162"/>
      <c r="E546" s="162"/>
      <c r="F546" s="162"/>
      <c r="G546" s="213"/>
      <c r="H546" s="162"/>
      <c r="I546" s="162"/>
      <c r="J546" s="162"/>
      <c r="K546" s="162"/>
      <c r="L546" s="162"/>
      <c r="M546" s="162"/>
      <c r="N546" s="161"/>
    </row>
    <row r="547" spans="2:14">
      <c r="B547" s="162"/>
      <c r="C547" s="162"/>
      <c r="D547" s="162"/>
      <c r="E547" s="162"/>
      <c r="F547" s="162"/>
      <c r="G547" s="213"/>
      <c r="H547" s="162"/>
      <c r="I547" s="162"/>
      <c r="J547" s="162"/>
      <c r="K547" s="162"/>
      <c r="L547" s="162"/>
      <c r="M547" s="162"/>
      <c r="N547" s="161"/>
    </row>
    <row r="548" spans="2:14">
      <c r="B548" s="162"/>
      <c r="C548" s="162"/>
      <c r="D548" s="162"/>
      <c r="E548" s="162"/>
      <c r="F548" s="162"/>
      <c r="G548" s="213"/>
      <c r="H548" s="162"/>
      <c r="I548" s="162"/>
      <c r="J548" s="162"/>
      <c r="K548" s="162"/>
      <c r="L548" s="162"/>
      <c r="M548" s="162"/>
      <c r="N548" s="161"/>
    </row>
    <row r="549" spans="2:14">
      <c r="B549" s="162"/>
      <c r="C549" s="162"/>
      <c r="D549" s="162"/>
      <c r="E549" s="162"/>
      <c r="F549" s="162"/>
      <c r="G549" s="213"/>
      <c r="H549" s="162"/>
      <c r="I549" s="162"/>
      <c r="J549" s="162"/>
      <c r="K549" s="162"/>
      <c r="L549" s="162"/>
      <c r="M549" s="162"/>
      <c r="N549" s="161"/>
    </row>
    <row r="550" spans="2:14">
      <c r="B550" s="162"/>
      <c r="C550" s="162"/>
      <c r="D550" s="162"/>
      <c r="E550" s="162"/>
      <c r="F550" s="162"/>
      <c r="G550" s="213"/>
      <c r="H550" s="162"/>
      <c r="I550" s="162"/>
      <c r="J550" s="162"/>
      <c r="K550" s="162"/>
      <c r="L550" s="162"/>
      <c r="M550" s="162"/>
      <c r="N550" s="161"/>
    </row>
    <row r="551" spans="2:14">
      <c r="B551" s="162"/>
      <c r="C551" s="162"/>
      <c r="D551" s="162"/>
      <c r="E551" s="162"/>
      <c r="F551" s="162"/>
      <c r="G551" s="213"/>
      <c r="H551" s="162"/>
      <c r="I551" s="162"/>
      <c r="J551" s="162"/>
      <c r="K551" s="162"/>
      <c r="L551" s="162"/>
      <c r="M551" s="162"/>
      <c r="N551" s="161"/>
    </row>
    <row r="552" spans="2:14">
      <c r="B552" s="162"/>
      <c r="C552" s="162"/>
      <c r="D552" s="162"/>
      <c r="E552" s="162"/>
      <c r="F552" s="162"/>
      <c r="G552" s="213"/>
      <c r="H552" s="162"/>
      <c r="I552" s="162"/>
      <c r="J552" s="162"/>
      <c r="K552" s="162"/>
      <c r="L552" s="162"/>
      <c r="M552" s="162"/>
      <c r="N552" s="161"/>
    </row>
    <row r="553" spans="2:14">
      <c r="B553" s="162"/>
      <c r="C553" s="162"/>
      <c r="D553" s="162"/>
      <c r="E553" s="162"/>
      <c r="F553" s="162"/>
      <c r="G553" s="213"/>
      <c r="H553" s="162"/>
      <c r="I553" s="162"/>
      <c r="J553" s="162"/>
      <c r="K553" s="162"/>
      <c r="L553" s="162"/>
      <c r="M553" s="162"/>
      <c r="N553" s="161"/>
    </row>
    <row r="554" spans="2:14">
      <c r="B554" s="162"/>
      <c r="C554" s="162"/>
      <c r="D554" s="162"/>
      <c r="E554" s="162"/>
      <c r="F554" s="162"/>
      <c r="G554" s="213"/>
      <c r="H554" s="162"/>
      <c r="I554" s="162"/>
      <c r="J554" s="162"/>
      <c r="K554" s="162"/>
      <c r="L554" s="162"/>
      <c r="M554" s="162"/>
      <c r="N554" s="161"/>
    </row>
    <row r="555" spans="2:14">
      <c r="B555" s="162"/>
      <c r="C555" s="162"/>
      <c r="D555" s="162"/>
      <c r="E555" s="162"/>
      <c r="F555" s="162"/>
      <c r="G555" s="213"/>
      <c r="H555" s="162"/>
      <c r="I555" s="162"/>
      <c r="J555" s="162"/>
      <c r="K555" s="162"/>
      <c r="L555" s="162"/>
      <c r="M555" s="162"/>
      <c r="N555" s="161"/>
    </row>
    <row r="556" spans="2:14">
      <c r="B556" s="162"/>
      <c r="C556" s="162"/>
      <c r="D556" s="162"/>
      <c r="E556" s="162"/>
      <c r="F556" s="162"/>
      <c r="G556" s="213"/>
      <c r="H556" s="162"/>
      <c r="I556" s="162"/>
      <c r="J556" s="162"/>
      <c r="K556" s="162"/>
      <c r="L556" s="162"/>
      <c r="M556" s="162"/>
      <c r="N556" s="161"/>
    </row>
    <row r="557" spans="2:14">
      <c r="B557" s="162"/>
      <c r="C557" s="162"/>
      <c r="D557" s="162"/>
      <c r="E557" s="162"/>
      <c r="F557" s="162"/>
      <c r="G557" s="213"/>
      <c r="H557" s="162"/>
      <c r="I557" s="162"/>
      <c r="J557" s="162"/>
      <c r="K557" s="162"/>
      <c r="L557" s="162"/>
      <c r="M557" s="162"/>
      <c r="N557" s="161"/>
    </row>
    <row r="558" spans="2:14">
      <c r="B558" s="162"/>
      <c r="C558" s="162"/>
      <c r="D558" s="162"/>
      <c r="E558" s="162"/>
      <c r="F558" s="162"/>
      <c r="G558" s="213"/>
      <c r="H558" s="162"/>
      <c r="I558" s="162"/>
      <c r="J558" s="162"/>
      <c r="K558" s="162"/>
      <c r="L558" s="162"/>
      <c r="M558" s="162"/>
      <c r="N558" s="161"/>
    </row>
    <row r="559" spans="2:14">
      <c r="B559" s="162"/>
      <c r="C559" s="162"/>
      <c r="D559" s="162"/>
      <c r="E559" s="162"/>
      <c r="F559" s="162"/>
      <c r="G559" s="213"/>
      <c r="H559" s="162"/>
      <c r="I559" s="162"/>
      <c r="J559" s="162"/>
      <c r="K559" s="162"/>
      <c r="L559" s="162"/>
      <c r="M559" s="162"/>
      <c r="N559" s="161"/>
    </row>
    <row r="560" spans="2:14">
      <c r="B560" s="162"/>
      <c r="C560" s="162"/>
      <c r="D560" s="162"/>
      <c r="E560" s="162"/>
      <c r="F560" s="162"/>
      <c r="G560" s="213"/>
      <c r="H560" s="162"/>
      <c r="I560" s="162"/>
      <c r="J560" s="162"/>
      <c r="K560" s="162"/>
      <c r="L560" s="162"/>
      <c r="M560" s="162"/>
      <c r="N560" s="161"/>
    </row>
    <row r="561" spans="2:14">
      <c r="B561" s="162"/>
      <c r="C561" s="162"/>
      <c r="D561" s="162"/>
      <c r="E561" s="162"/>
      <c r="F561" s="162"/>
      <c r="G561" s="213"/>
      <c r="H561" s="162"/>
      <c r="I561" s="162"/>
      <c r="J561" s="162"/>
      <c r="K561" s="162"/>
      <c r="L561" s="162"/>
      <c r="M561" s="162"/>
      <c r="N561" s="161"/>
    </row>
    <row r="562" spans="2:14">
      <c r="B562" s="162"/>
      <c r="C562" s="162"/>
      <c r="D562" s="162"/>
      <c r="E562" s="162"/>
      <c r="F562" s="162"/>
      <c r="G562" s="213"/>
      <c r="H562" s="162"/>
      <c r="I562" s="162"/>
      <c r="J562" s="162"/>
      <c r="K562" s="162"/>
      <c r="L562" s="162"/>
      <c r="M562" s="162"/>
      <c r="N562" s="161"/>
    </row>
    <row r="563" spans="2:14">
      <c r="B563" s="162"/>
      <c r="C563" s="162"/>
      <c r="D563" s="162"/>
      <c r="E563" s="162"/>
      <c r="F563" s="162"/>
      <c r="G563" s="213"/>
      <c r="H563" s="162"/>
      <c r="I563" s="162"/>
      <c r="J563" s="162"/>
      <c r="K563" s="162"/>
      <c r="L563" s="162"/>
      <c r="M563" s="162"/>
      <c r="N563" s="161"/>
    </row>
    <row r="564" spans="2:14">
      <c r="B564" s="162"/>
      <c r="C564" s="162"/>
      <c r="D564" s="162"/>
      <c r="E564" s="162"/>
      <c r="F564" s="162"/>
      <c r="G564" s="213"/>
      <c r="H564" s="162"/>
      <c r="I564" s="162"/>
      <c r="J564" s="162"/>
      <c r="K564" s="162"/>
      <c r="L564" s="162"/>
      <c r="M564" s="162"/>
      <c r="N564" s="161"/>
    </row>
    <row r="565" spans="2:14">
      <c r="B565" s="162"/>
      <c r="C565" s="162"/>
      <c r="D565" s="162"/>
      <c r="E565" s="162"/>
      <c r="F565" s="162"/>
      <c r="G565" s="213"/>
      <c r="H565" s="162"/>
      <c r="I565" s="162"/>
      <c r="J565" s="162"/>
      <c r="K565" s="162"/>
      <c r="L565" s="162"/>
      <c r="M565" s="162"/>
      <c r="N565" s="161"/>
    </row>
    <row r="566" spans="2:14">
      <c r="B566" s="162"/>
      <c r="C566" s="162"/>
      <c r="D566" s="162"/>
      <c r="E566" s="162"/>
      <c r="F566" s="162"/>
      <c r="G566" s="213"/>
      <c r="H566" s="162"/>
      <c r="I566" s="162"/>
      <c r="J566" s="162"/>
      <c r="K566" s="162"/>
      <c r="L566" s="162"/>
      <c r="M566" s="162"/>
      <c r="N566" s="161"/>
    </row>
    <row r="567" spans="2:14">
      <c r="B567" s="162"/>
      <c r="C567" s="162"/>
      <c r="D567" s="162"/>
      <c r="E567" s="162"/>
      <c r="F567" s="162"/>
      <c r="G567" s="213"/>
      <c r="H567" s="162"/>
      <c r="I567" s="162"/>
      <c r="J567" s="162"/>
      <c r="K567" s="162"/>
      <c r="L567" s="162"/>
      <c r="M567" s="162"/>
      <c r="N567" s="161"/>
    </row>
    <row r="568" spans="2:14">
      <c r="B568" s="162"/>
      <c r="C568" s="162"/>
      <c r="D568" s="162"/>
      <c r="E568" s="162"/>
      <c r="F568" s="162"/>
      <c r="G568" s="213"/>
      <c r="H568" s="162"/>
      <c r="I568" s="162"/>
      <c r="J568" s="162"/>
      <c r="K568" s="162"/>
      <c r="L568" s="162"/>
      <c r="M568" s="162"/>
      <c r="N568" s="161"/>
    </row>
    <row r="569" spans="2:14">
      <c r="B569" s="162"/>
      <c r="C569" s="162"/>
      <c r="D569" s="162"/>
      <c r="E569" s="162"/>
      <c r="F569" s="162"/>
      <c r="G569" s="213"/>
      <c r="H569" s="162"/>
      <c r="I569" s="162"/>
      <c r="J569" s="162"/>
      <c r="K569" s="162"/>
      <c r="L569" s="162"/>
      <c r="M569" s="162"/>
      <c r="N569" s="161"/>
    </row>
    <row r="570" spans="2:14">
      <c r="B570" s="162"/>
      <c r="C570" s="162"/>
      <c r="D570" s="162"/>
      <c r="E570" s="162"/>
      <c r="F570" s="162"/>
      <c r="G570" s="213"/>
      <c r="H570" s="162"/>
      <c r="I570" s="162"/>
      <c r="J570" s="162"/>
      <c r="K570" s="162"/>
      <c r="L570" s="162"/>
      <c r="M570" s="162"/>
      <c r="N570" s="161"/>
    </row>
    <row r="571" spans="2:14">
      <c r="B571" s="162"/>
      <c r="C571" s="162"/>
      <c r="D571" s="162"/>
      <c r="E571" s="162"/>
      <c r="F571" s="162"/>
      <c r="G571" s="213"/>
      <c r="H571" s="162"/>
      <c r="I571" s="162"/>
      <c r="J571" s="162"/>
      <c r="K571" s="162"/>
      <c r="L571" s="162"/>
      <c r="M571" s="162"/>
      <c r="N571" s="161"/>
    </row>
    <row r="572" spans="2:14">
      <c r="B572" s="162"/>
      <c r="C572" s="162"/>
      <c r="D572" s="162"/>
      <c r="E572" s="162"/>
      <c r="F572" s="162"/>
      <c r="G572" s="213"/>
      <c r="H572" s="162"/>
      <c r="I572" s="162"/>
      <c r="J572" s="162"/>
      <c r="K572" s="162"/>
      <c r="L572" s="162"/>
      <c r="M572" s="162"/>
      <c r="N572" s="161"/>
    </row>
    <row r="573" spans="2:14">
      <c r="B573" s="162"/>
      <c r="C573" s="162"/>
      <c r="D573" s="162"/>
      <c r="E573" s="162"/>
      <c r="F573" s="162"/>
      <c r="G573" s="213"/>
      <c r="H573" s="162"/>
      <c r="I573" s="162"/>
      <c r="J573" s="162"/>
      <c r="K573" s="162"/>
      <c r="L573" s="162"/>
      <c r="M573" s="162"/>
      <c r="N573" s="161"/>
    </row>
    <row r="574" spans="2:14">
      <c r="B574" s="162"/>
      <c r="C574" s="162"/>
      <c r="D574" s="162"/>
      <c r="E574" s="162"/>
      <c r="F574" s="162"/>
      <c r="G574" s="213"/>
      <c r="H574" s="162"/>
      <c r="I574" s="162"/>
      <c r="J574" s="162"/>
      <c r="K574" s="162"/>
      <c r="L574" s="162"/>
      <c r="M574" s="162"/>
      <c r="N574" s="161"/>
    </row>
    <row r="575" spans="2:14">
      <c r="B575" s="162"/>
      <c r="C575" s="162"/>
      <c r="D575" s="162"/>
      <c r="E575" s="162"/>
      <c r="F575" s="162"/>
      <c r="G575" s="213"/>
      <c r="H575" s="162"/>
      <c r="I575" s="162"/>
      <c r="J575" s="162"/>
      <c r="K575" s="162"/>
      <c r="L575" s="162"/>
      <c r="M575" s="162"/>
      <c r="N575" s="161"/>
    </row>
    <row r="576" spans="2:14">
      <c r="B576" s="162"/>
      <c r="C576" s="162"/>
      <c r="D576" s="162"/>
      <c r="E576" s="162"/>
      <c r="F576" s="162"/>
      <c r="G576" s="213"/>
      <c r="H576" s="162"/>
      <c r="I576" s="162"/>
      <c r="J576" s="162"/>
      <c r="K576" s="162"/>
      <c r="L576" s="162"/>
      <c r="M576" s="162"/>
      <c r="N576" s="161"/>
    </row>
    <row r="577" spans="2:14">
      <c r="B577" s="162"/>
      <c r="C577" s="162"/>
      <c r="D577" s="162"/>
      <c r="E577" s="162"/>
      <c r="F577" s="162"/>
      <c r="G577" s="213"/>
      <c r="H577" s="162"/>
      <c r="I577" s="162"/>
      <c r="J577" s="162"/>
      <c r="K577" s="162"/>
      <c r="L577" s="162"/>
      <c r="M577" s="162"/>
      <c r="N577" s="161"/>
    </row>
    <row r="578" spans="2:14">
      <c r="B578" s="162"/>
      <c r="C578" s="162"/>
      <c r="D578" s="162"/>
      <c r="E578" s="162"/>
      <c r="F578" s="162"/>
      <c r="G578" s="213"/>
      <c r="H578" s="162"/>
      <c r="I578" s="162"/>
      <c r="J578" s="162"/>
      <c r="K578" s="162"/>
      <c r="L578" s="162"/>
      <c r="M578" s="162"/>
      <c r="N578" s="161"/>
    </row>
    <row r="579" spans="2:14">
      <c r="B579" s="162"/>
      <c r="C579" s="162"/>
      <c r="D579" s="162"/>
      <c r="E579" s="162"/>
      <c r="F579" s="162"/>
      <c r="G579" s="213"/>
      <c r="H579" s="162"/>
      <c r="I579" s="162"/>
      <c r="J579" s="162"/>
      <c r="K579" s="162"/>
      <c r="L579" s="162"/>
      <c r="M579" s="162"/>
      <c r="N579" s="161"/>
    </row>
    <row r="580" spans="2:14">
      <c r="B580" s="162"/>
      <c r="C580" s="162"/>
      <c r="D580" s="162"/>
      <c r="E580" s="162"/>
      <c r="F580" s="162"/>
      <c r="G580" s="213"/>
      <c r="H580" s="162"/>
      <c r="I580" s="162"/>
      <c r="J580" s="162"/>
      <c r="K580" s="162"/>
      <c r="L580" s="162"/>
      <c r="M580" s="162"/>
      <c r="N580" s="161"/>
    </row>
    <row r="581" spans="2:14">
      <c r="B581" s="162"/>
      <c r="C581" s="162"/>
      <c r="D581" s="162"/>
      <c r="E581" s="162"/>
      <c r="F581" s="162"/>
      <c r="G581" s="213"/>
      <c r="H581" s="162"/>
      <c r="I581" s="162"/>
      <c r="J581" s="162"/>
      <c r="K581" s="162"/>
      <c r="L581" s="162"/>
      <c r="M581" s="162"/>
      <c r="N581" s="161"/>
    </row>
    <row r="582" spans="2:14">
      <c r="B582" s="162"/>
      <c r="C582" s="162"/>
      <c r="D582" s="162"/>
      <c r="E582" s="162"/>
      <c r="F582" s="162"/>
      <c r="G582" s="213"/>
      <c r="H582" s="162"/>
      <c r="I582" s="162"/>
      <c r="J582" s="162"/>
      <c r="K582" s="162"/>
      <c r="L582" s="162"/>
      <c r="M582" s="162"/>
      <c r="N582" s="161"/>
    </row>
    <row r="583" spans="2:14">
      <c r="B583" s="162"/>
      <c r="C583" s="162"/>
      <c r="D583" s="162"/>
      <c r="E583" s="162"/>
      <c r="F583" s="162"/>
      <c r="G583" s="213"/>
      <c r="H583" s="162"/>
      <c r="I583" s="162"/>
      <c r="J583" s="162"/>
      <c r="K583" s="162"/>
      <c r="L583" s="162"/>
      <c r="M583" s="162"/>
      <c r="N583" s="161"/>
    </row>
    <row r="584" spans="2:14">
      <c r="B584" s="162"/>
      <c r="C584" s="162"/>
      <c r="D584" s="162"/>
      <c r="E584" s="162"/>
      <c r="F584" s="162"/>
      <c r="G584" s="213"/>
      <c r="H584" s="162"/>
      <c r="I584" s="162"/>
      <c r="J584" s="162"/>
      <c r="K584" s="162"/>
      <c r="L584" s="162"/>
      <c r="M584" s="162"/>
      <c r="N584" s="161"/>
    </row>
    <row r="585" spans="2:14">
      <c r="B585" s="162"/>
      <c r="C585" s="162"/>
      <c r="D585" s="162"/>
      <c r="E585" s="162"/>
      <c r="F585" s="162"/>
      <c r="G585" s="213"/>
      <c r="H585" s="162"/>
      <c r="I585" s="162"/>
      <c r="J585" s="162"/>
      <c r="K585" s="162"/>
      <c r="L585" s="162"/>
      <c r="M585" s="162"/>
      <c r="N585" s="161"/>
    </row>
    <row r="586" spans="2:14">
      <c r="B586" s="162"/>
      <c r="C586" s="162"/>
      <c r="D586" s="162"/>
      <c r="E586" s="162"/>
      <c r="F586" s="162"/>
      <c r="G586" s="213"/>
      <c r="H586" s="162"/>
      <c r="I586" s="162"/>
      <c r="J586" s="162"/>
      <c r="K586" s="162"/>
      <c r="L586" s="162"/>
      <c r="M586" s="162"/>
      <c r="N586" s="161"/>
    </row>
    <row r="587" spans="2:14">
      <c r="B587" s="162"/>
      <c r="C587" s="162"/>
      <c r="D587" s="162"/>
      <c r="E587" s="162"/>
      <c r="F587" s="162"/>
      <c r="G587" s="213"/>
      <c r="H587" s="162"/>
      <c r="I587" s="162"/>
      <c r="J587" s="162"/>
      <c r="K587" s="162"/>
      <c r="L587" s="162"/>
      <c r="M587" s="162"/>
      <c r="N587" s="161"/>
    </row>
    <row r="588" spans="2:14">
      <c r="B588" s="162"/>
      <c r="C588" s="162"/>
      <c r="D588" s="162"/>
      <c r="E588" s="162"/>
      <c r="F588" s="162"/>
      <c r="G588" s="213"/>
      <c r="H588" s="162"/>
      <c r="I588" s="162"/>
      <c r="J588" s="162"/>
      <c r="K588" s="162"/>
      <c r="L588" s="162"/>
      <c r="M588" s="162"/>
      <c r="N588" s="161"/>
    </row>
    <row r="589" spans="2:14">
      <c r="B589" s="162"/>
      <c r="C589" s="162"/>
      <c r="D589" s="162"/>
      <c r="E589" s="162"/>
      <c r="F589" s="162"/>
      <c r="G589" s="213"/>
      <c r="H589" s="162"/>
      <c r="I589" s="162"/>
      <c r="J589" s="162"/>
      <c r="K589" s="162"/>
      <c r="L589" s="162"/>
      <c r="M589" s="162"/>
      <c r="N589" s="161"/>
    </row>
    <row r="590" spans="2:14">
      <c r="B590" s="162"/>
      <c r="C590" s="162"/>
      <c r="D590" s="162"/>
      <c r="E590" s="162"/>
      <c r="F590" s="162"/>
      <c r="G590" s="213"/>
      <c r="H590" s="162"/>
      <c r="I590" s="162"/>
      <c r="J590" s="162"/>
      <c r="K590" s="162"/>
      <c r="L590" s="162"/>
      <c r="M590" s="162"/>
      <c r="N590" s="161"/>
    </row>
    <row r="591" spans="2:14">
      <c r="B591" s="162"/>
      <c r="C591" s="162"/>
      <c r="D591" s="162"/>
      <c r="E591" s="162"/>
      <c r="F591" s="162"/>
      <c r="G591" s="213"/>
      <c r="H591" s="162"/>
      <c r="I591" s="162"/>
      <c r="J591" s="162"/>
      <c r="K591" s="162"/>
      <c r="L591" s="162"/>
      <c r="M591" s="162"/>
      <c r="N591" s="161"/>
    </row>
    <row r="592" spans="2:14">
      <c r="B592" s="162"/>
      <c r="C592" s="162"/>
      <c r="D592" s="162"/>
      <c r="E592" s="162"/>
      <c r="F592" s="162"/>
      <c r="G592" s="213"/>
      <c r="H592" s="162"/>
      <c r="I592" s="162"/>
      <c r="J592" s="162"/>
      <c r="K592" s="162"/>
      <c r="L592" s="162"/>
      <c r="M592" s="162"/>
      <c r="N592" s="161"/>
    </row>
    <row r="593" spans="2:14">
      <c r="B593" s="162"/>
      <c r="C593" s="162"/>
      <c r="D593" s="162"/>
      <c r="E593" s="162"/>
      <c r="F593" s="162"/>
      <c r="G593" s="213"/>
      <c r="H593" s="162"/>
      <c r="I593" s="162"/>
      <c r="J593" s="162"/>
      <c r="K593" s="162"/>
      <c r="L593" s="162"/>
      <c r="M593" s="162"/>
      <c r="N593" s="161"/>
    </row>
    <row r="594" spans="2:14">
      <c r="B594" s="162"/>
      <c r="C594" s="162"/>
      <c r="D594" s="162"/>
      <c r="E594" s="162"/>
      <c r="F594" s="162"/>
      <c r="G594" s="213"/>
      <c r="H594" s="162"/>
      <c r="I594" s="162"/>
      <c r="J594" s="162"/>
      <c r="K594" s="162"/>
      <c r="L594" s="162"/>
      <c r="M594" s="162"/>
      <c r="N594" s="161"/>
    </row>
    <row r="595" spans="2:14">
      <c r="B595" s="162"/>
      <c r="C595" s="162"/>
      <c r="D595" s="162"/>
      <c r="E595" s="162"/>
      <c r="F595" s="162"/>
      <c r="G595" s="213"/>
      <c r="H595" s="162"/>
      <c r="I595" s="162"/>
      <c r="J595" s="162"/>
      <c r="K595" s="162"/>
      <c r="L595" s="162"/>
      <c r="M595" s="162"/>
      <c r="N595" s="161"/>
    </row>
    <row r="596" spans="2:14">
      <c r="B596" s="162"/>
      <c r="C596" s="162"/>
      <c r="D596" s="162"/>
      <c r="E596" s="162"/>
      <c r="F596" s="162"/>
      <c r="G596" s="213"/>
      <c r="H596" s="162"/>
      <c r="I596" s="162"/>
      <c r="J596" s="162"/>
      <c r="K596" s="162"/>
      <c r="L596" s="162"/>
      <c r="M596" s="162"/>
      <c r="N596" s="161"/>
    </row>
    <row r="597" spans="2:14">
      <c r="B597" s="162"/>
      <c r="C597" s="162"/>
      <c r="D597" s="162"/>
      <c r="E597" s="162"/>
      <c r="F597" s="162"/>
      <c r="G597" s="213"/>
      <c r="H597" s="162"/>
      <c r="I597" s="162"/>
      <c r="J597" s="162"/>
      <c r="K597" s="162"/>
      <c r="L597" s="162"/>
      <c r="M597" s="162"/>
      <c r="N597" s="161"/>
    </row>
    <row r="598" spans="2:14">
      <c r="B598" s="162"/>
      <c r="C598" s="162"/>
      <c r="D598" s="162"/>
      <c r="E598" s="162"/>
      <c r="F598" s="162"/>
      <c r="G598" s="213"/>
      <c r="H598" s="162"/>
      <c r="I598" s="162"/>
      <c r="J598" s="162"/>
      <c r="K598" s="162"/>
      <c r="L598" s="162"/>
      <c r="M598" s="162"/>
      <c r="N598" s="161"/>
    </row>
    <row r="599" spans="2:14">
      <c r="B599" s="162"/>
      <c r="C599" s="162"/>
      <c r="D599" s="162"/>
      <c r="E599" s="162"/>
      <c r="F599" s="162"/>
      <c r="G599" s="213"/>
      <c r="H599" s="162"/>
      <c r="I599" s="162"/>
      <c r="J599" s="162"/>
      <c r="K599" s="162"/>
      <c r="L599" s="162"/>
      <c r="M599" s="162"/>
      <c r="N599" s="161"/>
    </row>
    <row r="600" spans="2:14">
      <c r="B600" s="162"/>
      <c r="C600" s="162"/>
      <c r="D600" s="162"/>
      <c r="E600" s="162"/>
      <c r="F600" s="162"/>
      <c r="G600" s="213"/>
      <c r="H600" s="162"/>
      <c r="I600" s="162"/>
      <c r="J600" s="162"/>
      <c r="K600" s="162"/>
      <c r="L600" s="162"/>
      <c r="M600" s="162"/>
      <c r="N600" s="161"/>
    </row>
    <row r="601" spans="2:14">
      <c r="B601" s="162"/>
      <c r="C601" s="162"/>
      <c r="D601" s="162"/>
      <c r="E601" s="162"/>
      <c r="F601" s="162"/>
      <c r="G601" s="213"/>
      <c r="H601" s="162"/>
      <c r="I601" s="162"/>
      <c r="J601" s="162"/>
      <c r="K601" s="162"/>
      <c r="L601" s="162"/>
      <c r="M601" s="162"/>
      <c r="N601" s="161"/>
    </row>
    <row r="602" spans="2:14">
      <c r="B602" s="162"/>
      <c r="C602" s="162"/>
      <c r="D602" s="162"/>
      <c r="E602" s="162"/>
      <c r="F602" s="162"/>
      <c r="G602" s="213"/>
      <c r="H602" s="162"/>
      <c r="I602" s="162"/>
      <c r="J602" s="162"/>
      <c r="K602" s="162"/>
      <c r="L602" s="162"/>
      <c r="M602" s="162"/>
      <c r="N602" s="161"/>
    </row>
    <row r="603" spans="2:14">
      <c r="B603" s="162"/>
      <c r="C603" s="162"/>
      <c r="D603" s="162"/>
      <c r="E603" s="162"/>
      <c r="F603" s="162"/>
      <c r="G603" s="213"/>
      <c r="H603" s="162"/>
      <c r="I603" s="162"/>
      <c r="J603" s="162"/>
      <c r="K603" s="162"/>
      <c r="L603" s="162"/>
      <c r="M603" s="162"/>
      <c r="N603" s="161"/>
    </row>
    <row r="604" spans="2:14">
      <c r="B604" s="162"/>
      <c r="C604" s="162"/>
      <c r="D604" s="162"/>
      <c r="E604" s="162"/>
      <c r="F604" s="162"/>
      <c r="G604" s="213"/>
      <c r="H604" s="162"/>
      <c r="I604" s="162"/>
      <c r="J604" s="162"/>
      <c r="K604" s="162"/>
      <c r="L604" s="162"/>
      <c r="M604" s="162"/>
      <c r="N604" s="161"/>
    </row>
    <row r="605" spans="2:14">
      <c r="B605" s="162"/>
      <c r="C605" s="162"/>
      <c r="D605" s="162"/>
      <c r="E605" s="162"/>
      <c r="F605" s="162"/>
      <c r="G605" s="213"/>
      <c r="H605" s="162"/>
      <c r="I605" s="162"/>
      <c r="J605" s="162"/>
      <c r="K605" s="162"/>
      <c r="L605" s="162"/>
      <c r="M605" s="162"/>
      <c r="N605" s="161"/>
    </row>
    <row r="606" spans="2:14">
      <c r="B606" s="162"/>
      <c r="C606" s="162"/>
      <c r="D606" s="162"/>
      <c r="E606" s="162"/>
      <c r="F606" s="162"/>
      <c r="G606" s="213"/>
      <c r="H606" s="162"/>
      <c r="I606" s="162"/>
      <c r="J606" s="162"/>
      <c r="K606" s="162"/>
      <c r="L606" s="162"/>
      <c r="M606" s="162"/>
      <c r="N606" s="161"/>
    </row>
    <row r="607" spans="2:14">
      <c r="B607" s="162"/>
      <c r="C607" s="162"/>
      <c r="D607" s="162"/>
      <c r="E607" s="162"/>
      <c r="F607" s="162"/>
      <c r="G607" s="213"/>
      <c r="H607" s="162"/>
      <c r="I607" s="162"/>
      <c r="J607" s="162"/>
      <c r="K607" s="162"/>
      <c r="L607" s="162"/>
      <c r="M607" s="162"/>
      <c r="N607" s="161"/>
    </row>
    <row r="608" spans="2:14">
      <c r="B608" s="162"/>
      <c r="C608" s="162"/>
      <c r="D608" s="162"/>
      <c r="E608" s="162"/>
      <c r="F608" s="162"/>
      <c r="G608" s="213"/>
      <c r="H608" s="162"/>
      <c r="I608" s="162"/>
      <c r="J608" s="162"/>
      <c r="K608" s="162"/>
      <c r="L608" s="162"/>
      <c r="M608" s="162"/>
      <c r="N608" s="161"/>
    </row>
    <row r="609" spans="2:14">
      <c r="B609" s="162"/>
      <c r="C609" s="162"/>
      <c r="D609" s="162"/>
      <c r="E609" s="162"/>
      <c r="F609" s="162"/>
      <c r="G609" s="213"/>
      <c r="H609" s="162"/>
      <c r="I609" s="162"/>
      <c r="J609" s="162"/>
      <c r="K609" s="162"/>
      <c r="L609" s="162"/>
      <c r="M609" s="162"/>
      <c r="N609" s="161"/>
    </row>
    <row r="610" spans="2:14">
      <c r="B610" s="162"/>
      <c r="C610" s="162"/>
      <c r="D610" s="162"/>
      <c r="E610" s="162"/>
      <c r="F610" s="162"/>
      <c r="G610" s="213"/>
      <c r="H610" s="162"/>
      <c r="I610" s="162"/>
      <c r="J610" s="162"/>
      <c r="K610" s="162"/>
      <c r="L610" s="162"/>
      <c r="M610" s="162"/>
      <c r="N610" s="161"/>
    </row>
    <row r="611" spans="2:14">
      <c r="B611" s="162"/>
      <c r="C611" s="162"/>
      <c r="D611" s="162"/>
      <c r="E611" s="162"/>
      <c r="F611" s="162"/>
      <c r="G611" s="213"/>
      <c r="H611" s="162"/>
      <c r="I611" s="162"/>
      <c r="J611" s="162"/>
      <c r="K611" s="162"/>
      <c r="L611" s="162"/>
      <c r="M611" s="162"/>
      <c r="N611" s="161"/>
    </row>
    <row r="612" spans="2:14">
      <c r="B612" s="162"/>
      <c r="C612" s="162"/>
      <c r="D612" s="162"/>
      <c r="E612" s="162"/>
      <c r="F612" s="162"/>
      <c r="G612" s="213"/>
      <c r="H612" s="162"/>
      <c r="I612" s="162"/>
      <c r="J612" s="162"/>
      <c r="K612" s="162"/>
      <c r="L612" s="162"/>
      <c r="M612" s="162"/>
      <c r="N612" s="161"/>
    </row>
    <row r="613" spans="2:14">
      <c r="B613" s="162"/>
      <c r="C613" s="162"/>
      <c r="D613" s="162"/>
      <c r="E613" s="162"/>
      <c r="F613" s="162"/>
      <c r="G613" s="213"/>
      <c r="H613" s="162"/>
      <c r="I613" s="162"/>
      <c r="J613" s="162"/>
      <c r="K613" s="162"/>
      <c r="L613" s="162"/>
      <c r="M613" s="162"/>
      <c r="N613" s="161"/>
    </row>
    <row r="614" spans="2:14">
      <c r="B614" s="162"/>
      <c r="C614" s="162"/>
      <c r="D614" s="162"/>
      <c r="E614" s="162"/>
      <c r="F614" s="162"/>
      <c r="G614" s="213"/>
      <c r="H614" s="162"/>
      <c r="I614" s="162"/>
      <c r="J614" s="162"/>
      <c r="K614" s="162"/>
      <c r="L614" s="162"/>
      <c r="M614" s="162"/>
      <c r="N614" s="161"/>
    </row>
    <row r="615" spans="2:14">
      <c r="B615" s="162"/>
      <c r="C615" s="162"/>
      <c r="D615" s="162"/>
      <c r="E615" s="162"/>
      <c r="F615" s="162"/>
      <c r="G615" s="213"/>
      <c r="H615" s="162"/>
      <c r="I615" s="162"/>
      <c r="J615" s="162"/>
      <c r="K615" s="162"/>
      <c r="L615" s="162"/>
      <c r="M615" s="162"/>
      <c r="N615" s="161"/>
    </row>
    <row r="616" spans="2:14">
      <c r="B616" s="162"/>
      <c r="C616" s="162"/>
      <c r="D616" s="162"/>
      <c r="E616" s="162"/>
      <c r="F616" s="162"/>
      <c r="G616" s="213"/>
      <c r="H616" s="162"/>
      <c r="I616" s="162"/>
      <c r="J616" s="162"/>
      <c r="K616" s="162"/>
      <c r="L616" s="162"/>
      <c r="M616" s="162"/>
      <c r="N616" s="161"/>
    </row>
    <row r="617" spans="2:14">
      <c r="B617" s="162"/>
      <c r="C617" s="162"/>
      <c r="D617" s="162"/>
      <c r="E617" s="162"/>
      <c r="F617" s="162"/>
      <c r="G617" s="213"/>
      <c r="H617" s="162"/>
      <c r="I617" s="162"/>
      <c r="J617" s="162"/>
      <c r="K617" s="162"/>
      <c r="L617" s="162"/>
      <c r="M617" s="162"/>
      <c r="N617" s="161"/>
    </row>
    <row r="618" spans="2:14">
      <c r="B618" s="162"/>
      <c r="C618" s="162"/>
      <c r="D618" s="162"/>
      <c r="E618" s="162"/>
      <c r="F618" s="162"/>
      <c r="G618" s="213"/>
      <c r="H618" s="162"/>
      <c r="I618" s="162"/>
      <c r="J618" s="162"/>
      <c r="K618" s="162"/>
      <c r="L618" s="162"/>
      <c r="M618" s="162"/>
      <c r="N618" s="161"/>
    </row>
    <row r="619" spans="2:14">
      <c r="B619" s="162"/>
      <c r="C619" s="162"/>
      <c r="D619" s="162"/>
      <c r="E619" s="162"/>
      <c r="F619" s="162"/>
      <c r="G619" s="213"/>
      <c r="H619" s="162"/>
      <c r="I619" s="162"/>
      <c r="J619" s="162"/>
      <c r="K619" s="162"/>
      <c r="L619" s="162"/>
      <c r="M619" s="162"/>
      <c r="N619" s="161"/>
    </row>
    <row r="620" spans="2:14">
      <c r="B620" s="162"/>
      <c r="C620" s="162"/>
      <c r="D620" s="162"/>
      <c r="E620" s="162"/>
      <c r="F620" s="162"/>
      <c r="G620" s="213"/>
      <c r="H620" s="162"/>
      <c r="I620" s="162"/>
      <c r="J620" s="162"/>
      <c r="K620" s="162"/>
      <c r="L620" s="162"/>
      <c r="M620" s="162"/>
      <c r="N620" s="161"/>
    </row>
    <row r="621" spans="2:14">
      <c r="B621" s="162"/>
      <c r="C621" s="162"/>
      <c r="D621" s="162"/>
      <c r="E621" s="162"/>
      <c r="F621" s="162"/>
      <c r="G621" s="213"/>
      <c r="H621" s="162"/>
      <c r="I621" s="162"/>
      <c r="J621" s="162"/>
      <c r="K621" s="162"/>
      <c r="L621" s="162"/>
      <c r="M621" s="162"/>
      <c r="N621" s="161"/>
    </row>
    <row r="622" spans="2:14">
      <c r="B622" s="162"/>
      <c r="C622" s="162"/>
      <c r="D622" s="162"/>
      <c r="E622" s="162"/>
      <c r="F622" s="162"/>
      <c r="G622" s="213"/>
      <c r="H622" s="162"/>
      <c r="I622" s="162"/>
      <c r="J622" s="162"/>
      <c r="K622" s="162"/>
      <c r="L622" s="162"/>
      <c r="M622" s="162"/>
      <c r="N622" s="161"/>
    </row>
    <row r="623" spans="2:14">
      <c r="B623" s="162"/>
      <c r="C623" s="162"/>
      <c r="D623" s="162"/>
      <c r="E623" s="162"/>
      <c r="F623" s="162"/>
      <c r="G623" s="213"/>
      <c r="H623" s="162"/>
      <c r="I623" s="162"/>
      <c r="J623" s="162"/>
      <c r="K623" s="162"/>
      <c r="L623" s="162"/>
      <c r="M623" s="162"/>
      <c r="N623" s="161"/>
    </row>
    <row r="624" spans="2:14">
      <c r="B624" s="162"/>
      <c r="C624" s="162"/>
      <c r="D624" s="162"/>
      <c r="E624" s="162"/>
      <c r="F624" s="162"/>
      <c r="G624" s="213"/>
      <c r="H624" s="162"/>
      <c r="I624" s="162"/>
      <c r="J624" s="162"/>
      <c r="K624" s="162"/>
      <c r="L624" s="162"/>
      <c r="M624" s="162"/>
      <c r="N624" s="161"/>
    </row>
    <row r="625" spans="2:14">
      <c r="B625" s="162"/>
      <c r="C625" s="162"/>
      <c r="D625" s="162"/>
      <c r="E625" s="162"/>
      <c r="F625" s="162"/>
      <c r="G625" s="213"/>
      <c r="H625" s="162"/>
      <c r="I625" s="162"/>
      <c r="J625" s="162"/>
      <c r="K625" s="162"/>
      <c r="L625" s="162"/>
      <c r="M625" s="162"/>
      <c r="N625" s="161"/>
    </row>
    <row r="626" spans="2:14">
      <c r="B626" s="162"/>
      <c r="C626" s="162"/>
      <c r="D626" s="162"/>
      <c r="E626" s="162"/>
      <c r="F626" s="162"/>
      <c r="G626" s="213"/>
      <c r="H626" s="162"/>
      <c r="I626" s="162"/>
      <c r="J626" s="162"/>
      <c r="K626" s="162"/>
      <c r="L626" s="162"/>
      <c r="M626" s="162"/>
      <c r="N626" s="161"/>
    </row>
    <row r="627" spans="2:14">
      <c r="B627" s="162"/>
      <c r="C627" s="162"/>
      <c r="D627" s="162"/>
      <c r="E627" s="162"/>
      <c r="F627" s="162"/>
      <c r="G627" s="213"/>
      <c r="H627" s="162"/>
      <c r="I627" s="162"/>
      <c r="J627" s="162"/>
      <c r="K627" s="162"/>
      <c r="L627" s="162"/>
      <c r="M627" s="162"/>
      <c r="N627" s="161"/>
    </row>
    <row r="628" spans="2:14">
      <c r="B628" s="162"/>
      <c r="C628" s="162"/>
      <c r="D628" s="162"/>
      <c r="E628" s="162"/>
      <c r="F628" s="162"/>
      <c r="G628" s="213"/>
      <c r="H628" s="162"/>
      <c r="I628" s="162"/>
      <c r="J628" s="162"/>
      <c r="K628" s="162"/>
      <c r="L628" s="162"/>
      <c r="M628" s="162"/>
      <c r="N628" s="161"/>
    </row>
    <row r="629" spans="2:14">
      <c r="B629" s="162"/>
      <c r="C629" s="162"/>
      <c r="D629" s="162"/>
      <c r="E629" s="162"/>
      <c r="F629" s="162"/>
      <c r="G629" s="213"/>
      <c r="H629" s="162"/>
      <c r="I629" s="162"/>
      <c r="J629" s="162"/>
      <c r="K629" s="162"/>
      <c r="L629" s="162"/>
      <c r="M629" s="162"/>
      <c r="N629" s="161"/>
    </row>
    <row r="630" spans="2:14">
      <c r="B630" s="162"/>
      <c r="C630" s="162"/>
      <c r="D630" s="162"/>
      <c r="E630" s="162"/>
      <c r="F630" s="162"/>
      <c r="G630" s="213"/>
      <c r="H630" s="162"/>
      <c r="I630" s="162"/>
      <c r="J630" s="162"/>
      <c r="K630" s="162"/>
      <c r="L630" s="162"/>
      <c r="M630" s="162"/>
      <c r="N630" s="161"/>
    </row>
    <row r="631" spans="2:14">
      <c r="B631" s="162"/>
      <c r="C631" s="162"/>
      <c r="D631" s="162"/>
      <c r="E631" s="162"/>
      <c r="F631" s="162"/>
      <c r="G631" s="213"/>
      <c r="H631" s="162"/>
      <c r="I631" s="162"/>
      <c r="J631" s="162"/>
      <c r="K631" s="162"/>
      <c r="L631" s="162"/>
      <c r="M631" s="162"/>
      <c r="N631" s="161"/>
    </row>
    <row r="632" spans="2:14">
      <c r="B632" s="162"/>
      <c r="C632" s="162"/>
      <c r="D632" s="162"/>
      <c r="E632" s="162"/>
      <c r="F632" s="162"/>
      <c r="G632" s="213"/>
      <c r="H632" s="162"/>
      <c r="I632" s="162"/>
      <c r="J632" s="162"/>
      <c r="K632" s="162"/>
      <c r="L632" s="162"/>
      <c r="M632" s="162"/>
      <c r="N632" s="161"/>
    </row>
    <row r="633" spans="2:14">
      <c r="B633" s="162"/>
      <c r="C633" s="162"/>
      <c r="D633" s="162"/>
      <c r="E633" s="162"/>
      <c r="F633" s="162"/>
      <c r="G633" s="213"/>
      <c r="H633" s="162"/>
      <c r="I633" s="162"/>
      <c r="J633" s="162"/>
      <c r="K633" s="162"/>
      <c r="L633" s="162"/>
      <c r="M633" s="162"/>
      <c r="N633" s="161"/>
    </row>
    <row r="634" spans="2:14">
      <c r="B634" s="162"/>
      <c r="C634" s="162"/>
      <c r="D634" s="162"/>
      <c r="E634" s="162"/>
      <c r="F634" s="162"/>
      <c r="G634" s="213"/>
      <c r="H634" s="162"/>
      <c r="I634" s="162"/>
      <c r="J634" s="162"/>
      <c r="K634" s="162"/>
      <c r="L634" s="162"/>
      <c r="M634" s="162"/>
      <c r="N634" s="161"/>
    </row>
    <row r="635" spans="2:14">
      <c r="B635" s="162"/>
      <c r="C635" s="162"/>
      <c r="D635" s="162"/>
      <c r="E635" s="162"/>
      <c r="F635" s="162"/>
      <c r="G635" s="213"/>
      <c r="H635" s="162"/>
      <c r="I635" s="162"/>
      <c r="J635" s="162"/>
      <c r="K635" s="162"/>
      <c r="L635" s="162"/>
      <c r="M635" s="162"/>
      <c r="N635" s="161"/>
    </row>
    <row r="636" spans="2:14">
      <c r="B636" s="162"/>
      <c r="C636" s="162"/>
      <c r="D636" s="162"/>
      <c r="E636" s="162"/>
      <c r="F636" s="162"/>
      <c r="G636" s="213"/>
      <c r="H636" s="162"/>
      <c r="I636" s="162"/>
      <c r="J636" s="162"/>
      <c r="K636" s="162"/>
      <c r="L636" s="162"/>
      <c r="M636" s="162"/>
      <c r="N636" s="161"/>
    </row>
    <row r="637" spans="2:14">
      <c r="B637" s="162"/>
      <c r="C637" s="162"/>
      <c r="D637" s="162"/>
      <c r="E637" s="162"/>
      <c r="F637" s="162"/>
      <c r="G637" s="213"/>
      <c r="H637" s="162"/>
      <c r="I637" s="162"/>
      <c r="J637" s="162"/>
      <c r="K637" s="162"/>
      <c r="L637" s="162"/>
      <c r="M637" s="162"/>
      <c r="N637" s="161"/>
    </row>
    <row r="638" spans="2:14">
      <c r="B638" s="162"/>
      <c r="C638" s="162"/>
      <c r="D638" s="162"/>
      <c r="E638" s="162"/>
      <c r="F638" s="162"/>
      <c r="G638" s="213"/>
      <c r="H638" s="162"/>
      <c r="I638" s="162"/>
      <c r="J638" s="162"/>
      <c r="K638" s="162"/>
      <c r="L638" s="162"/>
      <c r="M638" s="162"/>
      <c r="N638" s="161"/>
    </row>
    <row r="639" spans="2:14">
      <c r="B639" s="162"/>
      <c r="C639" s="162"/>
      <c r="D639" s="162"/>
      <c r="E639" s="162"/>
      <c r="F639" s="162"/>
      <c r="G639" s="213"/>
      <c r="H639" s="162"/>
      <c r="I639" s="162"/>
      <c r="J639" s="162"/>
      <c r="K639" s="162"/>
      <c r="L639" s="162"/>
      <c r="M639" s="162"/>
      <c r="N639" s="161"/>
    </row>
    <row r="640" spans="2:14">
      <c r="B640" s="162"/>
      <c r="C640" s="162"/>
      <c r="D640" s="162"/>
      <c r="E640" s="162"/>
      <c r="F640" s="162"/>
      <c r="G640" s="213"/>
      <c r="H640" s="162"/>
      <c r="I640" s="162"/>
      <c r="J640" s="162"/>
      <c r="K640" s="162"/>
      <c r="L640" s="162"/>
      <c r="M640" s="162"/>
      <c r="N640" s="161"/>
    </row>
    <row r="641" spans="2:14">
      <c r="B641" s="162"/>
      <c r="C641" s="162"/>
      <c r="D641" s="162"/>
      <c r="E641" s="162"/>
      <c r="F641" s="162"/>
      <c r="G641" s="213"/>
      <c r="H641" s="162"/>
      <c r="I641" s="162"/>
      <c r="J641" s="162"/>
      <c r="K641" s="162"/>
      <c r="L641" s="162"/>
      <c r="M641" s="162"/>
      <c r="N641" s="161"/>
    </row>
    <row r="642" spans="2:14">
      <c r="B642" s="162"/>
      <c r="C642" s="162"/>
      <c r="D642" s="162"/>
      <c r="E642" s="162"/>
      <c r="F642" s="162"/>
      <c r="G642" s="213"/>
      <c r="H642" s="162"/>
      <c r="I642" s="162"/>
      <c r="J642" s="162"/>
      <c r="K642" s="162"/>
      <c r="L642" s="162"/>
      <c r="M642" s="162"/>
      <c r="N642" s="161"/>
    </row>
    <row r="643" spans="2:14">
      <c r="B643" s="162"/>
      <c r="C643" s="162"/>
      <c r="D643" s="162"/>
      <c r="E643" s="162"/>
      <c r="F643" s="162"/>
      <c r="G643" s="213"/>
      <c r="H643" s="162"/>
      <c r="I643" s="162"/>
      <c r="J643" s="162"/>
      <c r="K643" s="162"/>
      <c r="L643" s="162"/>
      <c r="M643" s="162"/>
      <c r="N643" s="161"/>
    </row>
    <row r="644" spans="2:14">
      <c r="B644" s="162"/>
      <c r="C644" s="162"/>
      <c r="D644" s="162"/>
      <c r="E644" s="162"/>
      <c r="F644" s="162"/>
      <c r="G644" s="213"/>
      <c r="H644" s="162"/>
      <c r="I644" s="162"/>
      <c r="J644" s="162"/>
      <c r="K644" s="162"/>
      <c r="L644" s="162"/>
      <c r="M644" s="162"/>
      <c r="N644" s="161"/>
    </row>
    <row r="645" spans="2:14">
      <c r="B645" s="162"/>
      <c r="C645" s="162"/>
      <c r="D645" s="162"/>
      <c r="E645" s="162"/>
      <c r="F645" s="162"/>
      <c r="G645" s="213"/>
      <c r="H645" s="162"/>
      <c r="I645" s="162"/>
      <c r="J645" s="162"/>
      <c r="K645" s="162"/>
      <c r="L645" s="162"/>
      <c r="M645" s="162"/>
      <c r="N645" s="161"/>
    </row>
    <row r="646" spans="2:14">
      <c r="B646" s="162"/>
      <c r="C646" s="162"/>
      <c r="D646" s="162"/>
      <c r="E646" s="162"/>
      <c r="F646" s="162"/>
      <c r="G646" s="213"/>
      <c r="H646" s="162"/>
      <c r="I646" s="162"/>
      <c r="J646" s="162"/>
      <c r="K646" s="162"/>
      <c r="L646" s="162"/>
      <c r="M646" s="162"/>
      <c r="N646" s="161"/>
    </row>
    <row r="647" spans="2:14">
      <c r="B647" s="162"/>
      <c r="C647" s="162"/>
      <c r="D647" s="162"/>
      <c r="E647" s="162"/>
      <c r="F647" s="162"/>
      <c r="G647" s="213"/>
      <c r="H647" s="162"/>
      <c r="I647" s="162"/>
      <c r="J647" s="162"/>
      <c r="K647" s="162"/>
      <c r="L647" s="162"/>
      <c r="M647" s="162"/>
      <c r="N647" s="161"/>
    </row>
    <row r="648" spans="2:14">
      <c r="B648" s="162"/>
      <c r="C648" s="162"/>
      <c r="D648" s="162"/>
      <c r="E648" s="162"/>
      <c r="F648" s="162"/>
      <c r="G648" s="213"/>
      <c r="H648" s="162"/>
      <c r="I648" s="162"/>
      <c r="J648" s="162"/>
      <c r="K648" s="162"/>
      <c r="L648" s="162"/>
      <c r="M648" s="162"/>
      <c r="N648" s="161"/>
    </row>
    <row r="649" spans="2:14">
      <c r="B649" s="162"/>
      <c r="C649" s="162"/>
      <c r="D649" s="162"/>
      <c r="E649" s="162"/>
      <c r="F649" s="162"/>
      <c r="G649" s="213"/>
      <c r="H649" s="162"/>
      <c r="I649" s="162"/>
      <c r="J649" s="162"/>
      <c r="K649" s="162"/>
      <c r="L649" s="162"/>
      <c r="M649" s="162"/>
      <c r="N649" s="161"/>
    </row>
    <row r="650" spans="2:14">
      <c r="B650" s="162"/>
      <c r="C650" s="162"/>
      <c r="D650" s="162"/>
      <c r="E650" s="162"/>
      <c r="F650" s="162"/>
      <c r="G650" s="213"/>
      <c r="H650" s="162"/>
      <c r="I650" s="162"/>
      <c r="J650" s="162"/>
      <c r="K650" s="162"/>
      <c r="L650" s="162"/>
      <c r="M650" s="162"/>
      <c r="N650" s="161"/>
    </row>
    <row r="651" spans="2:14">
      <c r="B651" s="162"/>
      <c r="C651" s="162"/>
      <c r="D651" s="162"/>
      <c r="E651" s="162"/>
      <c r="F651" s="162"/>
      <c r="G651" s="213"/>
      <c r="H651" s="162"/>
      <c r="I651" s="162"/>
      <c r="J651" s="162"/>
      <c r="K651" s="162"/>
      <c r="L651" s="162"/>
      <c r="M651" s="162"/>
      <c r="N651" s="161"/>
    </row>
    <row r="652" spans="2:14">
      <c r="B652" s="162"/>
      <c r="C652" s="162"/>
      <c r="D652" s="162"/>
      <c r="E652" s="162"/>
      <c r="F652" s="162"/>
      <c r="G652" s="213"/>
      <c r="H652" s="162"/>
      <c r="I652" s="162"/>
      <c r="J652" s="162"/>
      <c r="K652" s="162"/>
      <c r="L652" s="162"/>
      <c r="M652" s="162"/>
      <c r="N652" s="161"/>
    </row>
    <row r="653" spans="2:14">
      <c r="B653" s="162"/>
      <c r="C653" s="162"/>
      <c r="D653" s="162"/>
      <c r="E653" s="162"/>
      <c r="F653" s="162"/>
      <c r="G653" s="213"/>
      <c r="H653" s="162"/>
      <c r="I653" s="162"/>
      <c r="J653" s="162"/>
      <c r="K653" s="162"/>
      <c r="L653" s="162"/>
      <c r="M653" s="162"/>
      <c r="N653" s="161"/>
    </row>
    <row r="654" spans="2:14">
      <c r="B654" s="162"/>
      <c r="C654" s="162"/>
      <c r="D654" s="162"/>
      <c r="E654" s="162"/>
      <c r="F654" s="162"/>
      <c r="G654" s="213"/>
      <c r="H654" s="162"/>
      <c r="I654" s="162"/>
      <c r="J654" s="162"/>
      <c r="K654" s="162"/>
      <c r="L654" s="162"/>
      <c r="M654" s="162"/>
      <c r="N654" s="161"/>
    </row>
    <row r="655" spans="2:14">
      <c r="B655" s="162"/>
      <c r="C655" s="162"/>
      <c r="D655" s="162"/>
      <c r="E655" s="162"/>
      <c r="F655" s="162"/>
      <c r="G655" s="213"/>
      <c r="H655" s="162"/>
      <c r="I655" s="162"/>
      <c r="J655" s="162"/>
      <c r="K655" s="162"/>
      <c r="L655" s="162"/>
      <c r="M655" s="162"/>
      <c r="N655" s="161"/>
    </row>
    <row r="656" spans="2:14">
      <c r="B656" s="162"/>
      <c r="C656" s="162"/>
      <c r="D656" s="162"/>
      <c r="E656" s="162"/>
      <c r="F656" s="162"/>
      <c r="G656" s="213"/>
      <c r="H656" s="162"/>
      <c r="I656" s="162"/>
      <c r="J656" s="162"/>
      <c r="K656" s="162"/>
      <c r="L656" s="162"/>
      <c r="M656" s="162"/>
      <c r="N656" s="161"/>
    </row>
    <row r="657" spans="2:14">
      <c r="B657" s="162"/>
      <c r="C657" s="162"/>
      <c r="D657" s="162"/>
      <c r="E657" s="162"/>
      <c r="F657" s="162"/>
      <c r="G657" s="213"/>
      <c r="H657" s="162"/>
      <c r="I657" s="162"/>
      <c r="J657" s="162"/>
      <c r="K657" s="162"/>
      <c r="L657" s="162"/>
      <c r="M657" s="162"/>
      <c r="N657" s="161"/>
    </row>
    <row r="658" spans="2:14">
      <c r="B658" s="162"/>
      <c r="C658" s="162"/>
      <c r="D658" s="162"/>
      <c r="E658" s="162"/>
      <c r="F658" s="162"/>
      <c r="G658" s="213"/>
      <c r="H658" s="162"/>
      <c r="I658" s="162"/>
      <c r="J658" s="162"/>
      <c r="K658" s="162"/>
      <c r="L658" s="162"/>
      <c r="M658" s="162"/>
      <c r="N658" s="161"/>
    </row>
    <row r="659" spans="2:14">
      <c r="B659" s="162"/>
      <c r="C659" s="162"/>
      <c r="D659" s="162"/>
      <c r="E659" s="162"/>
      <c r="F659" s="162"/>
      <c r="G659" s="213"/>
      <c r="H659" s="162"/>
      <c r="I659" s="162"/>
      <c r="J659" s="162"/>
      <c r="K659" s="162"/>
      <c r="L659" s="162"/>
      <c r="M659" s="162"/>
      <c r="N659" s="161"/>
    </row>
    <row r="660" spans="2:14">
      <c r="B660" s="162"/>
      <c r="C660" s="162"/>
      <c r="D660" s="162"/>
      <c r="E660" s="162"/>
      <c r="F660" s="162"/>
      <c r="G660" s="213"/>
      <c r="H660" s="162"/>
      <c r="I660" s="162"/>
      <c r="J660" s="162"/>
      <c r="K660" s="162"/>
      <c r="L660" s="162"/>
      <c r="M660" s="162"/>
      <c r="N660" s="161"/>
    </row>
    <row r="661" spans="2:14">
      <c r="B661" s="162"/>
      <c r="C661" s="162"/>
      <c r="D661" s="162"/>
      <c r="E661" s="162"/>
      <c r="F661" s="162"/>
      <c r="G661" s="213"/>
      <c r="H661" s="162"/>
      <c r="I661" s="162"/>
      <c r="J661" s="162"/>
      <c r="K661" s="162"/>
      <c r="L661" s="162"/>
      <c r="M661" s="162"/>
      <c r="N661" s="161"/>
    </row>
    <row r="662" spans="2:14">
      <c r="B662" s="162"/>
      <c r="C662" s="162"/>
      <c r="D662" s="162"/>
      <c r="E662" s="162"/>
      <c r="F662" s="162"/>
      <c r="G662" s="213"/>
      <c r="H662" s="162"/>
      <c r="I662" s="162"/>
      <c r="J662" s="162"/>
      <c r="K662" s="162"/>
      <c r="L662" s="162"/>
      <c r="M662" s="162"/>
      <c r="N662" s="161"/>
    </row>
    <row r="663" spans="2:14">
      <c r="B663" s="162"/>
      <c r="C663" s="162"/>
      <c r="D663" s="162"/>
      <c r="E663" s="162"/>
      <c r="F663" s="162"/>
      <c r="G663" s="213"/>
      <c r="H663" s="162"/>
      <c r="I663" s="162"/>
      <c r="J663" s="162"/>
      <c r="K663" s="162"/>
      <c r="L663" s="162"/>
      <c r="M663" s="162"/>
      <c r="N663" s="161"/>
    </row>
    <row r="664" spans="2:14">
      <c r="B664" s="162"/>
      <c r="C664" s="162"/>
      <c r="D664" s="162"/>
      <c r="E664" s="162"/>
      <c r="F664" s="162"/>
      <c r="G664" s="213"/>
      <c r="H664" s="162"/>
      <c r="I664" s="162"/>
      <c r="J664" s="162"/>
      <c r="K664" s="162"/>
      <c r="L664" s="162"/>
      <c r="M664" s="162"/>
      <c r="N664" s="161"/>
    </row>
    <row r="665" spans="2:14">
      <c r="B665" s="162"/>
      <c r="C665" s="162"/>
      <c r="D665" s="162"/>
      <c r="E665" s="162"/>
      <c r="F665" s="162"/>
      <c r="G665" s="213"/>
      <c r="H665" s="162"/>
      <c r="I665" s="162"/>
      <c r="J665" s="162"/>
      <c r="K665" s="162"/>
      <c r="L665" s="162"/>
      <c r="M665" s="162"/>
      <c r="N665" s="161"/>
    </row>
    <row r="666" spans="2:14">
      <c r="B666" s="162"/>
      <c r="C666" s="162"/>
      <c r="D666" s="162"/>
      <c r="E666" s="162"/>
      <c r="F666" s="162"/>
      <c r="G666" s="213"/>
      <c r="H666" s="162"/>
      <c r="I666" s="162"/>
      <c r="J666" s="162"/>
      <c r="K666" s="162"/>
      <c r="L666" s="162"/>
      <c r="M666" s="162"/>
      <c r="N666" s="161"/>
    </row>
    <row r="667" spans="2:14">
      <c r="B667" s="162"/>
      <c r="C667" s="162"/>
      <c r="D667" s="162"/>
      <c r="E667" s="162"/>
      <c r="F667" s="162"/>
      <c r="G667" s="213"/>
      <c r="H667" s="162"/>
      <c r="I667" s="162"/>
      <c r="J667" s="162"/>
      <c r="K667" s="162"/>
      <c r="L667" s="162"/>
      <c r="M667" s="162"/>
      <c r="N667" s="161"/>
    </row>
    <row r="668" spans="2:14">
      <c r="B668" s="162"/>
      <c r="C668" s="162"/>
      <c r="D668" s="162"/>
      <c r="E668" s="162"/>
      <c r="F668" s="162"/>
      <c r="G668" s="213"/>
      <c r="H668" s="162"/>
      <c r="I668" s="162"/>
      <c r="J668" s="162"/>
      <c r="K668" s="162"/>
      <c r="L668" s="162"/>
      <c r="M668" s="162"/>
      <c r="N668" s="161"/>
    </row>
    <row r="669" spans="2:14">
      <c r="B669" s="162"/>
      <c r="C669" s="162"/>
      <c r="D669" s="162"/>
      <c r="E669" s="162"/>
      <c r="F669" s="162"/>
      <c r="G669" s="213"/>
      <c r="H669" s="162"/>
      <c r="I669" s="162"/>
      <c r="J669" s="162"/>
      <c r="K669" s="162"/>
      <c r="L669" s="162"/>
      <c r="M669" s="162"/>
      <c r="N669" s="161"/>
    </row>
    <row r="670" spans="2:14">
      <c r="B670" s="162"/>
      <c r="C670" s="162"/>
      <c r="D670" s="162"/>
      <c r="E670" s="162"/>
      <c r="F670" s="162"/>
      <c r="G670" s="213"/>
      <c r="H670" s="162"/>
      <c r="I670" s="162"/>
      <c r="J670" s="162"/>
      <c r="K670" s="162"/>
      <c r="L670" s="162"/>
      <c r="M670" s="162"/>
      <c r="N670" s="161"/>
    </row>
    <row r="671" spans="2:14">
      <c r="B671" s="162"/>
      <c r="C671" s="162"/>
      <c r="D671" s="162"/>
      <c r="E671" s="162"/>
      <c r="F671" s="162"/>
      <c r="G671" s="213"/>
      <c r="H671" s="162"/>
      <c r="I671" s="162"/>
      <c r="J671" s="162"/>
      <c r="K671" s="162"/>
      <c r="L671" s="162"/>
      <c r="M671" s="162"/>
      <c r="N671" s="161"/>
    </row>
    <row r="672" spans="2:14">
      <c r="B672" s="162"/>
      <c r="C672" s="162"/>
      <c r="D672" s="162"/>
      <c r="E672" s="162"/>
      <c r="F672" s="162"/>
      <c r="G672" s="213"/>
      <c r="H672" s="162"/>
      <c r="I672" s="162"/>
      <c r="J672" s="162"/>
      <c r="K672" s="162"/>
      <c r="L672" s="162"/>
      <c r="M672" s="162"/>
      <c r="N672" s="161"/>
    </row>
    <row r="673" spans="2:14">
      <c r="B673" s="162"/>
      <c r="C673" s="162"/>
      <c r="D673" s="162"/>
      <c r="E673" s="162"/>
      <c r="F673" s="162"/>
      <c r="G673" s="213"/>
      <c r="H673" s="162"/>
      <c r="I673" s="162"/>
      <c r="J673" s="162"/>
      <c r="K673" s="162"/>
      <c r="L673" s="162"/>
      <c r="M673" s="162"/>
      <c r="N673" s="161"/>
    </row>
    <row r="674" spans="2:14">
      <c r="B674" s="162"/>
      <c r="C674" s="162"/>
      <c r="D674" s="162"/>
      <c r="E674" s="162"/>
      <c r="F674" s="162"/>
      <c r="G674" s="213"/>
      <c r="H674" s="162"/>
      <c r="I674" s="162"/>
      <c r="J674" s="162"/>
      <c r="K674" s="162"/>
      <c r="L674" s="162"/>
      <c r="M674" s="162"/>
      <c r="N674" s="161"/>
    </row>
    <row r="675" spans="2:14">
      <c r="B675" s="162"/>
      <c r="C675" s="162"/>
      <c r="D675" s="162"/>
      <c r="E675" s="162"/>
      <c r="F675" s="162"/>
      <c r="G675" s="213"/>
      <c r="H675" s="162"/>
      <c r="I675" s="162"/>
      <c r="J675" s="162"/>
      <c r="K675" s="162"/>
      <c r="L675" s="162"/>
      <c r="M675" s="162"/>
      <c r="N675" s="161"/>
    </row>
    <row r="676" spans="2:14">
      <c r="B676" s="162"/>
      <c r="C676" s="162"/>
      <c r="D676" s="162"/>
      <c r="E676" s="162"/>
      <c r="F676" s="162"/>
      <c r="G676" s="213"/>
      <c r="H676" s="162"/>
      <c r="I676" s="162"/>
      <c r="J676" s="162"/>
      <c r="K676" s="162"/>
      <c r="L676" s="162"/>
      <c r="M676" s="162"/>
      <c r="N676" s="161"/>
    </row>
    <row r="677" spans="2:14">
      <c r="B677" s="162"/>
      <c r="C677" s="162"/>
      <c r="D677" s="162"/>
      <c r="E677" s="162"/>
      <c r="F677" s="162"/>
      <c r="G677" s="213"/>
      <c r="H677" s="162"/>
      <c r="I677" s="162"/>
      <c r="J677" s="162"/>
      <c r="K677" s="162"/>
      <c r="L677" s="162"/>
      <c r="M677" s="162"/>
      <c r="N677" s="161"/>
    </row>
    <row r="678" spans="2:14">
      <c r="B678" s="162"/>
      <c r="C678" s="162"/>
      <c r="D678" s="162"/>
      <c r="E678" s="162"/>
      <c r="F678" s="162"/>
      <c r="G678" s="213"/>
      <c r="H678" s="162"/>
      <c r="I678" s="162"/>
      <c r="J678" s="162"/>
      <c r="K678" s="162"/>
      <c r="L678" s="162"/>
      <c r="M678" s="162"/>
      <c r="N678" s="161"/>
    </row>
    <row r="679" spans="2:14">
      <c r="B679" s="162"/>
      <c r="C679" s="162"/>
      <c r="D679" s="162"/>
      <c r="E679" s="162"/>
      <c r="F679" s="162"/>
      <c r="G679" s="213"/>
      <c r="H679" s="162"/>
      <c r="I679" s="162"/>
      <c r="J679" s="162"/>
      <c r="K679" s="162"/>
      <c r="L679" s="162"/>
      <c r="M679" s="162"/>
      <c r="N679" s="161"/>
    </row>
    <row r="680" spans="2:14">
      <c r="B680" s="162"/>
      <c r="C680" s="162"/>
      <c r="D680" s="162"/>
      <c r="E680" s="162"/>
      <c r="F680" s="162"/>
      <c r="G680" s="213"/>
      <c r="H680" s="162"/>
      <c r="I680" s="162"/>
      <c r="J680" s="162"/>
      <c r="K680" s="162"/>
      <c r="L680" s="162"/>
      <c r="M680" s="162"/>
      <c r="N680" s="161"/>
    </row>
    <row r="681" spans="2:14">
      <c r="B681" s="162"/>
      <c r="C681" s="162"/>
      <c r="D681" s="162"/>
      <c r="E681" s="162"/>
      <c r="F681" s="162"/>
      <c r="G681" s="213"/>
      <c r="H681" s="162"/>
      <c r="I681" s="162"/>
      <c r="J681" s="162"/>
      <c r="K681" s="162"/>
      <c r="L681" s="162"/>
      <c r="M681" s="162"/>
      <c r="N681" s="161"/>
    </row>
    <row r="682" spans="2:14">
      <c r="B682" s="162"/>
      <c r="C682" s="162"/>
      <c r="D682" s="162"/>
      <c r="E682" s="162"/>
      <c r="F682" s="162"/>
      <c r="G682" s="213"/>
      <c r="H682" s="162"/>
      <c r="I682" s="162"/>
      <c r="J682" s="162"/>
      <c r="K682" s="162"/>
      <c r="L682" s="162"/>
      <c r="M682" s="162"/>
      <c r="N682" s="161"/>
    </row>
    <row r="683" spans="2:14">
      <c r="B683" s="162"/>
      <c r="C683" s="162"/>
      <c r="D683" s="162"/>
      <c r="E683" s="162"/>
      <c r="F683" s="162"/>
      <c r="G683" s="213"/>
      <c r="H683" s="162"/>
      <c r="I683" s="162"/>
      <c r="J683" s="162"/>
      <c r="K683" s="162"/>
      <c r="L683" s="162"/>
      <c r="M683" s="162"/>
      <c r="N683" s="161"/>
    </row>
    <row r="684" spans="2:14">
      <c r="B684" s="162"/>
      <c r="C684" s="162"/>
      <c r="D684" s="162"/>
      <c r="E684" s="162"/>
      <c r="F684" s="162"/>
      <c r="G684" s="213"/>
      <c r="H684" s="162"/>
      <c r="I684" s="162"/>
      <c r="J684" s="162"/>
      <c r="K684" s="162"/>
      <c r="L684" s="162"/>
      <c r="M684" s="162"/>
      <c r="N684" s="161"/>
    </row>
    <row r="685" spans="2:14">
      <c r="B685" s="162"/>
      <c r="C685" s="162"/>
      <c r="D685" s="162"/>
      <c r="E685" s="162"/>
      <c r="F685" s="162"/>
      <c r="G685" s="213"/>
      <c r="H685" s="162"/>
      <c r="I685" s="162"/>
      <c r="J685" s="162"/>
      <c r="K685" s="162"/>
      <c r="L685" s="162"/>
      <c r="M685" s="162"/>
      <c r="N685" s="161"/>
    </row>
    <row r="686" spans="2:14">
      <c r="B686" s="162"/>
      <c r="C686" s="162"/>
      <c r="D686" s="162"/>
      <c r="E686" s="162"/>
      <c r="F686" s="162"/>
      <c r="G686" s="213"/>
      <c r="H686" s="162"/>
      <c r="I686" s="162"/>
      <c r="J686" s="162"/>
      <c r="K686" s="162"/>
      <c r="L686" s="162"/>
      <c r="M686" s="162"/>
      <c r="N686" s="161"/>
    </row>
    <row r="687" spans="2:14">
      <c r="B687" s="162"/>
      <c r="C687" s="162"/>
      <c r="D687" s="162"/>
      <c r="E687" s="162"/>
      <c r="F687" s="162"/>
      <c r="G687" s="213"/>
      <c r="H687" s="162"/>
      <c r="I687" s="162"/>
      <c r="J687" s="162"/>
      <c r="K687" s="162"/>
      <c r="L687" s="162"/>
      <c r="M687" s="162"/>
      <c r="N687" s="161"/>
    </row>
    <row r="688" spans="2:14">
      <c r="B688" s="162"/>
      <c r="C688" s="162"/>
      <c r="D688" s="162"/>
      <c r="E688" s="162"/>
      <c r="F688" s="162"/>
      <c r="G688" s="213"/>
      <c r="H688" s="162"/>
      <c r="I688" s="162"/>
      <c r="J688" s="162"/>
      <c r="K688" s="162"/>
      <c r="L688" s="162"/>
      <c r="M688" s="162"/>
      <c r="N688" s="161"/>
    </row>
    <row r="689" spans="2:14">
      <c r="B689" s="162"/>
      <c r="C689" s="162"/>
      <c r="D689" s="162"/>
      <c r="E689" s="162"/>
      <c r="F689" s="162"/>
      <c r="G689" s="213"/>
      <c r="H689" s="162"/>
      <c r="I689" s="162"/>
      <c r="J689" s="162"/>
      <c r="K689" s="162"/>
      <c r="L689" s="162"/>
      <c r="M689" s="162"/>
      <c r="N689" s="161"/>
    </row>
    <row r="690" spans="2:14">
      <c r="B690" s="162"/>
      <c r="C690" s="162"/>
      <c r="D690" s="162"/>
      <c r="E690" s="162"/>
      <c r="F690" s="162"/>
      <c r="G690" s="213"/>
      <c r="H690" s="162"/>
      <c r="I690" s="162"/>
      <c r="J690" s="162"/>
      <c r="K690" s="162"/>
      <c r="L690" s="162"/>
      <c r="M690" s="162"/>
      <c r="N690" s="161"/>
    </row>
    <row r="691" spans="2:14">
      <c r="B691" s="162"/>
      <c r="C691" s="162"/>
      <c r="D691" s="162"/>
      <c r="E691" s="162"/>
      <c r="F691" s="162"/>
      <c r="G691" s="213"/>
      <c r="H691" s="162"/>
      <c r="I691" s="162"/>
      <c r="J691" s="162"/>
      <c r="K691" s="162"/>
      <c r="L691" s="162"/>
      <c r="M691" s="162"/>
      <c r="N691" s="161"/>
    </row>
    <row r="692" spans="2:14">
      <c r="B692" s="162"/>
      <c r="C692" s="162"/>
      <c r="D692" s="162"/>
      <c r="E692" s="162"/>
      <c r="F692" s="162"/>
      <c r="G692" s="213"/>
      <c r="H692" s="162"/>
      <c r="I692" s="162"/>
      <c r="J692" s="162"/>
      <c r="K692" s="162"/>
      <c r="L692" s="162"/>
      <c r="M692" s="162"/>
      <c r="N692" s="161"/>
    </row>
    <row r="693" spans="2:14">
      <c r="B693" s="162"/>
      <c r="C693" s="162"/>
      <c r="D693" s="162"/>
      <c r="E693" s="162"/>
      <c r="F693" s="162"/>
      <c r="G693" s="213"/>
      <c r="H693" s="162"/>
      <c r="I693" s="162"/>
      <c r="J693" s="162"/>
      <c r="K693" s="162"/>
      <c r="L693" s="162"/>
      <c r="M693" s="162"/>
      <c r="N693" s="161"/>
    </row>
    <row r="694" spans="2:14">
      <c r="B694" s="162"/>
      <c r="C694" s="162"/>
      <c r="D694" s="162"/>
      <c r="E694" s="162"/>
      <c r="F694" s="162"/>
      <c r="G694" s="213"/>
      <c r="H694" s="162"/>
      <c r="I694" s="162"/>
      <c r="J694" s="162"/>
      <c r="K694" s="162"/>
      <c r="L694" s="162"/>
      <c r="M694" s="162"/>
      <c r="N694" s="161"/>
    </row>
    <row r="695" spans="2:14">
      <c r="B695" s="162"/>
      <c r="C695" s="162"/>
      <c r="D695" s="162"/>
      <c r="E695" s="162"/>
      <c r="F695" s="162"/>
      <c r="G695" s="213"/>
      <c r="H695" s="162"/>
      <c r="I695" s="162"/>
      <c r="J695" s="162"/>
      <c r="K695" s="162"/>
      <c r="L695" s="162"/>
      <c r="M695" s="162"/>
      <c r="N695" s="161"/>
    </row>
    <row r="696" spans="2:14">
      <c r="B696" s="162"/>
      <c r="C696" s="162"/>
      <c r="D696" s="162"/>
      <c r="E696" s="162"/>
      <c r="F696" s="162"/>
      <c r="G696" s="213"/>
      <c r="H696" s="162"/>
      <c r="I696" s="162"/>
      <c r="J696" s="162"/>
      <c r="K696" s="162"/>
      <c r="L696" s="162"/>
      <c r="M696" s="162"/>
      <c r="N696" s="161"/>
    </row>
    <row r="697" spans="2:14">
      <c r="B697" s="162"/>
      <c r="C697" s="162"/>
      <c r="D697" s="162"/>
      <c r="E697" s="162"/>
      <c r="F697" s="162"/>
      <c r="G697" s="213"/>
      <c r="H697" s="162"/>
      <c r="I697" s="162"/>
      <c r="J697" s="162"/>
      <c r="K697" s="162"/>
      <c r="L697" s="162"/>
      <c r="M697" s="162"/>
      <c r="N697" s="161"/>
    </row>
    <row r="698" spans="2:14">
      <c r="B698" s="162"/>
      <c r="C698" s="162"/>
      <c r="D698" s="162"/>
      <c r="E698" s="162"/>
      <c r="F698" s="162"/>
      <c r="G698" s="213"/>
      <c r="H698" s="162"/>
      <c r="I698" s="162"/>
      <c r="J698" s="162"/>
      <c r="K698" s="162"/>
      <c r="L698" s="162"/>
      <c r="M698" s="162"/>
      <c r="N698" s="161"/>
    </row>
    <row r="699" spans="2:14">
      <c r="B699" s="162"/>
      <c r="C699" s="162"/>
      <c r="D699" s="162"/>
      <c r="E699" s="162"/>
      <c r="F699" s="162"/>
      <c r="G699" s="213"/>
      <c r="H699" s="162"/>
      <c r="I699" s="162"/>
      <c r="J699" s="162"/>
      <c r="K699" s="162"/>
      <c r="L699" s="162"/>
      <c r="M699" s="162"/>
      <c r="N699" s="161"/>
    </row>
    <row r="700" spans="2:14">
      <c r="B700" s="162"/>
      <c r="C700" s="162"/>
      <c r="D700" s="162"/>
      <c r="E700" s="162"/>
      <c r="F700" s="162"/>
      <c r="G700" s="213"/>
      <c r="H700" s="162"/>
      <c r="I700" s="162"/>
      <c r="J700" s="162"/>
      <c r="K700" s="162"/>
      <c r="L700" s="162"/>
      <c r="M700" s="162"/>
      <c r="N700" s="161"/>
    </row>
    <row r="701" spans="2:14">
      <c r="B701" s="162"/>
      <c r="C701" s="162"/>
      <c r="D701" s="162"/>
      <c r="E701" s="162"/>
      <c r="F701" s="162"/>
      <c r="G701" s="213"/>
      <c r="H701" s="162"/>
      <c r="I701" s="162"/>
      <c r="J701" s="162"/>
      <c r="K701" s="162"/>
      <c r="L701" s="162"/>
      <c r="M701" s="162"/>
      <c r="N701" s="161"/>
    </row>
    <row r="702" spans="2:14">
      <c r="B702" s="162"/>
      <c r="C702" s="162"/>
      <c r="D702" s="162"/>
      <c r="E702" s="162"/>
      <c r="F702" s="162"/>
      <c r="G702" s="213"/>
      <c r="H702" s="162"/>
      <c r="I702" s="162"/>
      <c r="J702" s="162"/>
      <c r="K702" s="162"/>
      <c r="L702" s="162"/>
      <c r="M702" s="162"/>
      <c r="N702" s="161"/>
    </row>
    <row r="703" spans="2:14">
      <c r="B703" s="162"/>
      <c r="C703" s="162"/>
      <c r="D703" s="162"/>
      <c r="E703" s="162"/>
      <c r="F703" s="162"/>
      <c r="G703" s="213"/>
      <c r="H703" s="162"/>
      <c r="I703" s="162"/>
      <c r="J703" s="162"/>
      <c r="K703" s="162"/>
      <c r="L703" s="162"/>
      <c r="M703" s="162"/>
      <c r="N703" s="161"/>
    </row>
    <row r="704" spans="2:14">
      <c r="B704" s="162"/>
      <c r="C704" s="162"/>
      <c r="D704" s="162"/>
      <c r="E704" s="162"/>
      <c r="F704" s="162"/>
      <c r="G704" s="213"/>
      <c r="H704" s="162"/>
      <c r="I704" s="162"/>
      <c r="J704" s="162"/>
      <c r="K704" s="162"/>
      <c r="L704" s="162"/>
      <c r="M704" s="162"/>
      <c r="N704" s="161"/>
    </row>
    <row r="705" spans="2:14">
      <c r="B705" s="162"/>
      <c r="C705" s="162"/>
      <c r="D705" s="162"/>
      <c r="E705" s="162"/>
      <c r="F705" s="162"/>
      <c r="G705" s="213"/>
      <c r="H705" s="162"/>
      <c r="I705" s="162"/>
      <c r="J705" s="162"/>
      <c r="K705" s="162"/>
      <c r="L705" s="162"/>
      <c r="M705" s="162"/>
      <c r="N705" s="161"/>
    </row>
    <row r="706" spans="2:14">
      <c r="B706" s="162"/>
      <c r="C706" s="162"/>
      <c r="D706" s="162"/>
      <c r="E706" s="162"/>
      <c r="F706" s="162"/>
      <c r="G706" s="213"/>
      <c r="H706" s="162"/>
      <c r="I706" s="162"/>
      <c r="J706" s="162"/>
      <c r="K706" s="162"/>
      <c r="L706" s="162"/>
      <c r="M706" s="162"/>
      <c r="N706" s="161"/>
    </row>
    <row r="707" spans="2:14">
      <c r="B707" s="162"/>
      <c r="C707" s="162"/>
      <c r="D707" s="162"/>
      <c r="E707" s="162"/>
      <c r="F707" s="162"/>
      <c r="G707" s="213"/>
      <c r="H707" s="162"/>
      <c r="I707" s="162"/>
      <c r="J707" s="162"/>
      <c r="K707" s="162"/>
      <c r="L707" s="162"/>
      <c r="M707" s="162"/>
      <c r="N707" s="161"/>
    </row>
    <row r="708" spans="2:14">
      <c r="B708" s="162"/>
      <c r="C708" s="162"/>
      <c r="D708" s="162"/>
      <c r="E708" s="162"/>
      <c r="F708" s="162"/>
      <c r="G708" s="213"/>
      <c r="H708" s="162"/>
      <c r="I708" s="162"/>
      <c r="J708" s="162"/>
      <c r="K708" s="162"/>
      <c r="L708" s="162"/>
      <c r="M708" s="162"/>
      <c r="N708" s="161"/>
    </row>
    <row r="709" spans="2:14">
      <c r="B709" s="162"/>
      <c r="C709" s="162"/>
      <c r="D709" s="162"/>
      <c r="E709" s="162"/>
      <c r="F709" s="162"/>
      <c r="G709" s="213"/>
      <c r="H709" s="162"/>
      <c r="I709" s="162"/>
      <c r="J709" s="162"/>
      <c r="K709" s="162"/>
      <c r="L709" s="162"/>
      <c r="M709" s="162"/>
      <c r="N709" s="161"/>
    </row>
    <row r="710" spans="2:14">
      <c r="B710" s="162"/>
      <c r="C710" s="162"/>
      <c r="D710" s="162"/>
      <c r="E710" s="162"/>
      <c r="F710" s="162"/>
      <c r="G710" s="213"/>
      <c r="H710" s="162"/>
      <c r="I710" s="162"/>
      <c r="J710" s="162"/>
      <c r="K710" s="162"/>
      <c r="L710" s="162"/>
      <c r="M710" s="162"/>
      <c r="N710" s="161"/>
    </row>
    <row r="711" spans="2:14">
      <c r="B711" s="162"/>
      <c r="C711" s="162"/>
      <c r="D711" s="162"/>
      <c r="E711" s="162"/>
      <c r="F711" s="162"/>
      <c r="G711" s="213"/>
      <c r="H711" s="162"/>
      <c r="I711" s="162"/>
      <c r="J711" s="162"/>
      <c r="K711" s="162"/>
      <c r="L711" s="162"/>
      <c r="M711" s="162"/>
      <c r="N711" s="161"/>
    </row>
    <row r="712" spans="2:14">
      <c r="B712" s="162"/>
      <c r="C712" s="162"/>
      <c r="D712" s="162"/>
      <c r="E712" s="162"/>
      <c r="F712" s="162"/>
      <c r="G712" s="213"/>
      <c r="H712" s="162"/>
      <c r="I712" s="162"/>
      <c r="J712" s="162"/>
      <c r="K712" s="162"/>
      <c r="L712" s="162"/>
      <c r="M712" s="162"/>
      <c r="N712" s="161"/>
    </row>
    <row r="713" spans="2:14">
      <c r="B713" s="162"/>
      <c r="C713" s="162"/>
      <c r="D713" s="162"/>
      <c r="E713" s="162"/>
      <c r="F713" s="162"/>
      <c r="G713" s="213"/>
      <c r="H713" s="162"/>
      <c r="I713" s="162"/>
      <c r="J713" s="162"/>
      <c r="K713" s="162"/>
      <c r="L713" s="162"/>
      <c r="M713" s="162"/>
      <c r="N713" s="161"/>
    </row>
    <row r="714" spans="2:14">
      <c r="B714" s="162"/>
      <c r="C714" s="162"/>
      <c r="D714" s="162"/>
      <c r="E714" s="162"/>
      <c r="F714" s="162"/>
      <c r="G714" s="213"/>
      <c r="H714" s="162"/>
      <c r="I714" s="162"/>
      <c r="J714" s="162"/>
      <c r="K714" s="162"/>
      <c r="L714" s="162"/>
      <c r="M714" s="162"/>
      <c r="N714" s="161"/>
    </row>
    <row r="715" spans="2:14">
      <c r="B715" s="162"/>
      <c r="C715" s="162"/>
      <c r="D715" s="162"/>
      <c r="E715" s="162"/>
      <c r="F715" s="162"/>
      <c r="G715" s="213"/>
      <c r="H715" s="162"/>
      <c r="I715" s="162"/>
      <c r="J715" s="162"/>
      <c r="K715" s="162"/>
      <c r="L715" s="162"/>
      <c r="M715" s="162"/>
      <c r="N715" s="161"/>
    </row>
    <row r="716" spans="2:14">
      <c r="B716" s="162"/>
      <c r="C716" s="162"/>
      <c r="D716" s="162"/>
      <c r="E716" s="162"/>
      <c r="F716" s="162"/>
      <c r="G716" s="213"/>
      <c r="H716" s="162"/>
      <c r="I716" s="162"/>
      <c r="J716" s="162"/>
      <c r="K716" s="162"/>
      <c r="L716" s="162"/>
      <c r="M716" s="162"/>
      <c r="N716" s="161"/>
    </row>
    <row r="717" spans="2:14">
      <c r="B717" s="162"/>
      <c r="C717" s="162"/>
      <c r="D717" s="162"/>
      <c r="E717" s="162"/>
      <c r="F717" s="162"/>
      <c r="G717" s="213"/>
      <c r="H717" s="162"/>
      <c r="I717" s="162"/>
      <c r="J717" s="162"/>
      <c r="K717" s="162"/>
      <c r="L717" s="162"/>
      <c r="M717" s="162"/>
      <c r="N717" s="161"/>
    </row>
    <row r="718" spans="2:14">
      <c r="B718" s="162"/>
      <c r="C718" s="162"/>
      <c r="D718" s="162"/>
      <c r="E718" s="162"/>
      <c r="F718" s="162"/>
      <c r="G718" s="213"/>
      <c r="H718" s="162"/>
      <c r="I718" s="162"/>
      <c r="J718" s="162"/>
      <c r="K718" s="162"/>
      <c r="L718" s="162"/>
      <c r="M718" s="162"/>
      <c r="N718" s="161"/>
    </row>
    <row r="719" spans="2:14">
      <c r="B719" s="162"/>
      <c r="C719" s="162"/>
      <c r="D719" s="162"/>
      <c r="E719" s="162"/>
      <c r="F719" s="162"/>
      <c r="G719" s="213"/>
      <c r="H719" s="162"/>
      <c r="I719" s="162"/>
      <c r="J719" s="162"/>
      <c r="K719" s="162"/>
      <c r="L719" s="162"/>
      <c r="M719" s="162"/>
      <c r="N719" s="161"/>
    </row>
    <row r="720" spans="2:14">
      <c r="B720" s="162"/>
      <c r="C720" s="162"/>
      <c r="D720" s="162"/>
      <c r="E720" s="162"/>
      <c r="F720" s="162"/>
      <c r="G720" s="213"/>
      <c r="H720" s="162"/>
      <c r="I720" s="162"/>
      <c r="J720" s="162"/>
      <c r="K720" s="162"/>
      <c r="L720" s="162"/>
      <c r="M720" s="162"/>
      <c r="N720" s="161"/>
    </row>
    <row r="721" spans="2:14">
      <c r="B721" s="162"/>
      <c r="C721" s="162"/>
      <c r="D721" s="162"/>
      <c r="E721" s="162"/>
      <c r="F721" s="162"/>
      <c r="G721" s="213"/>
      <c r="H721" s="162"/>
      <c r="I721" s="162"/>
      <c r="J721" s="162"/>
      <c r="K721" s="162"/>
      <c r="L721" s="162"/>
      <c r="M721" s="162"/>
      <c r="N721" s="161"/>
    </row>
    <row r="722" spans="2:14">
      <c r="B722" s="162"/>
      <c r="C722" s="162"/>
      <c r="D722" s="162"/>
      <c r="E722" s="162"/>
      <c r="F722" s="162"/>
      <c r="G722" s="213"/>
      <c r="H722" s="162"/>
      <c r="I722" s="162"/>
      <c r="J722" s="162"/>
      <c r="K722" s="162"/>
      <c r="L722" s="162"/>
      <c r="M722" s="162"/>
      <c r="N722" s="161"/>
    </row>
    <row r="723" spans="2:14">
      <c r="B723" s="162"/>
      <c r="C723" s="162"/>
      <c r="D723" s="162"/>
      <c r="E723" s="162"/>
      <c r="F723" s="162"/>
      <c r="G723" s="213"/>
      <c r="H723" s="162"/>
      <c r="I723" s="162"/>
      <c r="J723" s="162"/>
      <c r="K723" s="162"/>
      <c r="L723" s="162"/>
      <c r="M723" s="162"/>
      <c r="N723" s="161"/>
    </row>
    <row r="724" spans="2:14">
      <c r="B724" s="162"/>
      <c r="C724" s="162"/>
      <c r="D724" s="162"/>
      <c r="E724" s="162"/>
      <c r="F724" s="162"/>
      <c r="G724" s="213"/>
      <c r="H724" s="162"/>
      <c r="I724" s="162"/>
      <c r="J724" s="162"/>
      <c r="K724" s="162"/>
      <c r="L724" s="162"/>
      <c r="M724" s="162"/>
      <c r="N724" s="161"/>
    </row>
    <row r="725" spans="2:14">
      <c r="B725" s="162"/>
      <c r="C725" s="162"/>
      <c r="D725" s="162"/>
      <c r="E725" s="162"/>
      <c r="F725" s="162"/>
      <c r="G725" s="213"/>
      <c r="H725" s="162"/>
      <c r="I725" s="162"/>
      <c r="J725" s="162"/>
      <c r="K725" s="162"/>
      <c r="L725" s="162"/>
      <c r="M725" s="162"/>
      <c r="N725" s="161"/>
    </row>
    <row r="726" spans="2:14">
      <c r="B726" s="162"/>
      <c r="C726" s="162"/>
      <c r="D726" s="162"/>
      <c r="E726" s="162"/>
      <c r="F726" s="162"/>
      <c r="G726" s="213"/>
      <c r="H726" s="162"/>
      <c r="I726" s="162"/>
      <c r="J726" s="162"/>
      <c r="K726" s="162"/>
      <c r="L726" s="162"/>
      <c r="M726" s="162"/>
      <c r="N726" s="161"/>
    </row>
    <row r="727" spans="2:14">
      <c r="B727" s="162"/>
      <c r="C727" s="162"/>
      <c r="D727" s="162"/>
      <c r="E727" s="162"/>
      <c r="F727" s="162"/>
      <c r="G727" s="213"/>
      <c r="H727" s="162"/>
      <c r="I727" s="162"/>
      <c r="J727" s="162"/>
      <c r="K727" s="162"/>
      <c r="L727" s="162"/>
      <c r="M727" s="162"/>
      <c r="N727" s="161"/>
    </row>
    <row r="728" spans="2:14">
      <c r="B728" s="162"/>
      <c r="C728" s="162"/>
      <c r="D728" s="162"/>
      <c r="E728" s="162"/>
      <c r="F728" s="162"/>
      <c r="G728" s="213"/>
      <c r="H728" s="162"/>
      <c r="I728" s="162"/>
      <c r="J728" s="162"/>
      <c r="K728" s="162"/>
      <c r="L728" s="162"/>
      <c r="M728" s="162"/>
      <c r="N728" s="161"/>
    </row>
    <row r="729" spans="2:14">
      <c r="B729" s="162"/>
      <c r="C729" s="162"/>
      <c r="D729" s="162"/>
      <c r="E729" s="162"/>
      <c r="F729" s="162"/>
      <c r="G729" s="213"/>
      <c r="H729" s="162"/>
      <c r="I729" s="162"/>
      <c r="J729" s="162"/>
      <c r="K729" s="162"/>
      <c r="L729" s="162"/>
      <c r="M729" s="162"/>
      <c r="N729" s="161"/>
    </row>
    <row r="730" spans="2:14">
      <c r="B730" s="162"/>
      <c r="C730" s="162"/>
      <c r="D730" s="162"/>
      <c r="E730" s="162"/>
      <c r="F730" s="162"/>
      <c r="G730" s="213"/>
      <c r="H730" s="162"/>
      <c r="I730" s="162"/>
      <c r="J730" s="162"/>
      <c r="K730" s="162"/>
      <c r="L730" s="162"/>
      <c r="M730" s="162"/>
      <c r="N730" s="161"/>
    </row>
    <row r="731" spans="2:14">
      <c r="B731" s="162"/>
      <c r="C731" s="162"/>
      <c r="D731" s="162"/>
      <c r="E731" s="162"/>
      <c r="F731" s="162"/>
      <c r="G731" s="213"/>
      <c r="H731" s="162"/>
      <c r="I731" s="162"/>
      <c r="J731" s="162"/>
      <c r="K731" s="162"/>
      <c r="L731" s="162"/>
      <c r="M731" s="162"/>
      <c r="N731" s="161"/>
    </row>
    <row r="732" spans="2:14">
      <c r="B732" s="162"/>
      <c r="C732" s="162"/>
      <c r="D732" s="162"/>
      <c r="E732" s="162"/>
      <c r="F732" s="162"/>
      <c r="G732" s="213"/>
      <c r="H732" s="162"/>
      <c r="I732" s="162"/>
      <c r="J732" s="162"/>
      <c r="K732" s="162"/>
      <c r="L732" s="162"/>
      <c r="M732" s="162"/>
      <c r="N732" s="161"/>
    </row>
    <row r="733" spans="2:14">
      <c r="B733" s="162"/>
      <c r="C733" s="162"/>
      <c r="D733" s="162"/>
      <c r="E733" s="162"/>
      <c r="F733" s="162"/>
      <c r="G733" s="213"/>
      <c r="H733" s="162"/>
      <c r="I733" s="162"/>
      <c r="J733" s="162"/>
      <c r="K733" s="162"/>
      <c r="L733" s="162"/>
      <c r="M733" s="162"/>
      <c r="N733" s="161"/>
    </row>
    <row r="734" spans="2:14">
      <c r="B734" s="162"/>
      <c r="C734" s="162"/>
      <c r="D734" s="162"/>
      <c r="E734" s="162"/>
      <c r="F734" s="162"/>
      <c r="G734" s="213"/>
      <c r="H734" s="162"/>
      <c r="I734" s="162"/>
      <c r="J734" s="162"/>
      <c r="K734" s="162"/>
      <c r="L734" s="162"/>
      <c r="M734" s="162"/>
      <c r="N734" s="161"/>
    </row>
    <row r="735" spans="2:14">
      <c r="B735" s="162"/>
      <c r="C735" s="162"/>
      <c r="D735" s="162"/>
      <c r="E735" s="162"/>
      <c r="F735" s="162"/>
      <c r="G735" s="213"/>
      <c r="H735" s="162"/>
      <c r="I735" s="162"/>
      <c r="J735" s="162"/>
      <c r="K735" s="162"/>
      <c r="L735" s="162"/>
      <c r="M735" s="162"/>
      <c r="N735" s="161"/>
    </row>
    <row r="736" spans="2:14">
      <c r="B736" s="162"/>
      <c r="C736" s="162"/>
      <c r="D736" s="162"/>
      <c r="E736" s="162"/>
      <c r="F736" s="162"/>
      <c r="G736" s="213"/>
      <c r="H736" s="162"/>
      <c r="I736" s="162"/>
      <c r="J736" s="162"/>
      <c r="K736" s="162"/>
      <c r="L736" s="162"/>
      <c r="M736" s="162"/>
      <c r="N736" s="161"/>
    </row>
    <row r="737" spans="2:14">
      <c r="B737" s="162"/>
      <c r="C737" s="162"/>
      <c r="D737" s="162"/>
      <c r="E737" s="162"/>
      <c r="F737" s="162"/>
      <c r="G737" s="213"/>
      <c r="H737" s="162"/>
      <c r="I737" s="162"/>
      <c r="J737" s="162"/>
      <c r="K737" s="162"/>
      <c r="L737" s="162"/>
      <c r="M737" s="162"/>
      <c r="N737" s="161"/>
    </row>
    <row r="738" spans="2:14">
      <c r="B738" s="162"/>
      <c r="C738" s="162"/>
      <c r="D738" s="162"/>
      <c r="E738" s="162"/>
      <c r="F738" s="162"/>
      <c r="G738" s="213"/>
      <c r="H738" s="162"/>
      <c r="I738" s="162"/>
      <c r="J738" s="162"/>
      <c r="K738" s="162"/>
      <c r="L738" s="162"/>
      <c r="M738" s="162"/>
      <c r="N738" s="161"/>
    </row>
    <row r="739" spans="2:14">
      <c r="B739" s="162"/>
      <c r="C739" s="162"/>
      <c r="D739" s="162"/>
      <c r="E739" s="162"/>
      <c r="F739" s="162"/>
      <c r="G739" s="213"/>
      <c r="H739" s="162"/>
      <c r="I739" s="162"/>
      <c r="J739" s="162"/>
      <c r="K739" s="162"/>
      <c r="L739" s="162"/>
      <c r="M739" s="162"/>
      <c r="N739" s="161"/>
    </row>
    <row r="740" spans="2:14">
      <c r="B740" s="162"/>
      <c r="C740" s="162"/>
      <c r="D740" s="162"/>
      <c r="E740" s="162"/>
      <c r="F740" s="162"/>
      <c r="G740" s="213"/>
      <c r="H740" s="162"/>
      <c r="I740" s="162"/>
      <c r="J740" s="162"/>
      <c r="K740" s="162"/>
      <c r="L740" s="162"/>
      <c r="M740" s="162"/>
      <c r="N740" s="161"/>
    </row>
    <row r="741" spans="2:14">
      <c r="B741" s="162"/>
      <c r="C741" s="162"/>
      <c r="D741" s="162"/>
      <c r="E741" s="162"/>
      <c r="F741" s="162"/>
      <c r="G741" s="213"/>
      <c r="H741" s="162"/>
      <c r="I741" s="162"/>
      <c r="J741" s="162"/>
      <c r="K741" s="162"/>
      <c r="L741" s="162"/>
      <c r="M741" s="162"/>
      <c r="N741" s="161"/>
    </row>
    <row r="742" spans="2:14">
      <c r="B742" s="162"/>
      <c r="C742" s="162"/>
      <c r="D742" s="162"/>
      <c r="E742" s="162"/>
      <c r="F742" s="162"/>
      <c r="G742" s="213"/>
      <c r="H742" s="162"/>
      <c r="I742" s="162"/>
      <c r="J742" s="162"/>
      <c r="K742" s="162"/>
      <c r="L742" s="162"/>
      <c r="M742" s="162"/>
      <c r="N742" s="161"/>
    </row>
    <row r="743" spans="2:14">
      <c r="B743" s="162"/>
      <c r="C743" s="162"/>
      <c r="D743" s="162"/>
      <c r="E743" s="162"/>
      <c r="F743" s="162"/>
      <c r="G743" s="213"/>
      <c r="H743" s="162"/>
      <c r="I743" s="162"/>
      <c r="J743" s="162"/>
      <c r="K743" s="162"/>
      <c r="L743" s="162"/>
      <c r="M743" s="162"/>
      <c r="N743" s="161"/>
    </row>
    <row r="744" spans="2:14">
      <c r="B744" s="162"/>
      <c r="C744" s="162"/>
      <c r="D744" s="162"/>
      <c r="E744" s="162"/>
      <c r="F744" s="162"/>
      <c r="G744" s="213"/>
      <c r="H744" s="162"/>
      <c r="I744" s="162"/>
      <c r="J744" s="162"/>
      <c r="K744" s="162"/>
      <c r="L744" s="162"/>
      <c r="M744" s="162"/>
      <c r="N744" s="161"/>
    </row>
    <row r="745" spans="2:14">
      <c r="B745" s="162"/>
      <c r="C745" s="162"/>
      <c r="D745" s="162"/>
      <c r="E745" s="162"/>
      <c r="F745" s="162"/>
      <c r="G745" s="213"/>
      <c r="H745" s="162"/>
      <c r="I745" s="162"/>
      <c r="J745" s="162"/>
      <c r="K745" s="162"/>
      <c r="L745" s="162"/>
      <c r="M745" s="162"/>
      <c r="N745" s="161"/>
    </row>
    <row r="746" spans="2:14">
      <c r="B746" s="162"/>
      <c r="C746" s="162"/>
      <c r="D746" s="162"/>
      <c r="E746" s="162"/>
      <c r="F746" s="162"/>
      <c r="G746" s="213"/>
      <c r="H746" s="162"/>
      <c r="I746" s="162"/>
      <c r="J746" s="162"/>
      <c r="K746" s="162"/>
      <c r="L746" s="162"/>
      <c r="M746" s="162"/>
      <c r="N746" s="161"/>
    </row>
    <row r="747" spans="2:14">
      <c r="B747" s="162"/>
      <c r="C747" s="162"/>
      <c r="D747" s="162"/>
      <c r="E747" s="162"/>
      <c r="F747" s="162"/>
      <c r="G747" s="213"/>
      <c r="H747" s="162"/>
      <c r="I747" s="162"/>
      <c r="J747" s="162"/>
      <c r="K747" s="162"/>
      <c r="L747" s="162"/>
      <c r="M747" s="162"/>
      <c r="N747" s="161"/>
    </row>
    <row r="748" spans="2:14">
      <c r="B748" s="162"/>
      <c r="C748" s="162"/>
      <c r="D748" s="162"/>
      <c r="E748" s="162"/>
      <c r="F748" s="162"/>
      <c r="G748" s="213"/>
      <c r="H748" s="162"/>
      <c r="I748" s="162"/>
      <c r="J748" s="162"/>
      <c r="K748" s="162"/>
      <c r="L748" s="162"/>
      <c r="M748" s="162"/>
      <c r="N748" s="161"/>
    </row>
    <row r="749" spans="2:14">
      <c r="B749" s="162"/>
      <c r="C749" s="162"/>
      <c r="D749" s="162"/>
      <c r="E749" s="162"/>
      <c r="F749" s="162"/>
      <c r="G749" s="213"/>
      <c r="H749" s="162"/>
      <c r="I749" s="162"/>
      <c r="J749" s="162"/>
      <c r="K749" s="162"/>
      <c r="L749" s="162"/>
      <c r="M749" s="162"/>
      <c r="N749" s="161"/>
    </row>
    <row r="750" spans="2:14">
      <c r="B750" s="162"/>
      <c r="C750" s="162"/>
      <c r="D750" s="162"/>
      <c r="E750" s="162"/>
      <c r="F750" s="162"/>
      <c r="G750" s="213"/>
      <c r="H750" s="162"/>
      <c r="I750" s="162"/>
      <c r="J750" s="162"/>
      <c r="K750" s="162"/>
      <c r="L750" s="162"/>
      <c r="M750" s="162"/>
      <c r="N750" s="161"/>
    </row>
    <row r="751" spans="2:14">
      <c r="B751" s="162"/>
      <c r="C751" s="162"/>
      <c r="D751" s="162"/>
      <c r="E751" s="162"/>
      <c r="F751" s="162"/>
      <c r="G751" s="213"/>
      <c r="H751" s="162"/>
      <c r="I751" s="162"/>
      <c r="J751" s="162"/>
      <c r="K751" s="162"/>
      <c r="L751" s="162"/>
      <c r="M751" s="162"/>
      <c r="N751" s="161"/>
    </row>
    <row r="752" spans="2:14">
      <c r="B752" s="162"/>
      <c r="C752" s="162"/>
      <c r="D752" s="162"/>
      <c r="E752" s="162"/>
      <c r="F752" s="162"/>
      <c r="G752" s="213"/>
      <c r="H752" s="162"/>
      <c r="I752" s="162"/>
      <c r="J752" s="162"/>
      <c r="K752" s="162"/>
      <c r="L752" s="162"/>
      <c r="M752" s="162"/>
      <c r="N752" s="161"/>
    </row>
    <row r="753" spans="2:14">
      <c r="B753" s="162"/>
      <c r="C753" s="162"/>
      <c r="D753" s="162"/>
      <c r="E753" s="162"/>
      <c r="F753" s="162"/>
      <c r="G753" s="213"/>
      <c r="H753" s="162"/>
      <c r="I753" s="162"/>
      <c r="J753" s="162"/>
      <c r="K753" s="162"/>
      <c r="L753" s="162"/>
      <c r="M753" s="162"/>
      <c r="N753" s="161"/>
    </row>
    <row r="754" spans="2:14">
      <c r="B754" s="162"/>
      <c r="C754" s="162"/>
      <c r="D754" s="162"/>
      <c r="E754" s="162"/>
      <c r="F754" s="162"/>
      <c r="G754" s="213"/>
      <c r="H754" s="162"/>
      <c r="I754" s="162"/>
      <c r="J754" s="162"/>
      <c r="K754" s="162"/>
      <c r="L754" s="162"/>
      <c r="M754" s="162"/>
      <c r="N754" s="161"/>
    </row>
    <row r="755" spans="2:14">
      <c r="B755" s="162"/>
      <c r="C755" s="162"/>
      <c r="D755" s="162"/>
      <c r="E755" s="162"/>
      <c r="F755" s="162"/>
      <c r="G755" s="213"/>
      <c r="H755" s="162"/>
      <c r="I755" s="162"/>
      <c r="J755" s="162"/>
      <c r="K755" s="162"/>
      <c r="L755" s="162"/>
      <c r="M755" s="162"/>
      <c r="N755" s="161"/>
    </row>
    <row r="756" spans="2:14">
      <c r="B756" s="162"/>
      <c r="C756" s="162"/>
      <c r="D756" s="162"/>
      <c r="E756" s="162"/>
      <c r="F756" s="162"/>
      <c r="G756" s="213"/>
      <c r="H756" s="162"/>
      <c r="I756" s="162"/>
      <c r="J756" s="162"/>
      <c r="K756" s="162"/>
      <c r="L756" s="162"/>
      <c r="M756" s="162"/>
      <c r="N756" s="161"/>
    </row>
    <row r="757" spans="2:14">
      <c r="B757" s="162"/>
      <c r="C757" s="162"/>
      <c r="D757" s="162"/>
      <c r="E757" s="162"/>
      <c r="F757" s="162"/>
      <c r="G757" s="213"/>
      <c r="H757" s="162"/>
      <c r="I757" s="162"/>
      <c r="J757" s="162"/>
      <c r="K757" s="162"/>
      <c r="L757" s="162"/>
      <c r="M757" s="162"/>
      <c r="N757" s="161"/>
    </row>
    <row r="758" spans="2:14">
      <c r="B758" s="162"/>
      <c r="C758" s="162"/>
      <c r="D758" s="162"/>
      <c r="E758" s="162"/>
      <c r="F758" s="162"/>
      <c r="G758" s="213"/>
      <c r="H758" s="162"/>
      <c r="I758" s="162"/>
      <c r="J758" s="162"/>
      <c r="K758" s="162"/>
      <c r="L758" s="162"/>
      <c r="M758" s="162"/>
      <c r="N758" s="161"/>
    </row>
    <row r="759" spans="2:14">
      <c r="B759" s="162"/>
      <c r="C759" s="162"/>
      <c r="D759" s="162"/>
      <c r="E759" s="162"/>
      <c r="F759" s="162"/>
      <c r="G759" s="213"/>
      <c r="H759" s="162"/>
      <c r="I759" s="162"/>
      <c r="J759" s="162"/>
      <c r="K759" s="162"/>
      <c r="L759" s="162"/>
      <c r="M759" s="162"/>
      <c r="N759" s="161"/>
    </row>
    <row r="760" spans="2:14">
      <c r="B760" s="162"/>
      <c r="C760" s="162"/>
      <c r="D760" s="162"/>
      <c r="E760" s="162"/>
      <c r="F760" s="162"/>
      <c r="G760" s="213"/>
      <c r="H760" s="162"/>
      <c r="I760" s="162"/>
      <c r="J760" s="162"/>
      <c r="K760" s="162"/>
      <c r="L760" s="162"/>
      <c r="M760" s="162"/>
      <c r="N760" s="161"/>
    </row>
    <row r="761" spans="2:14">
      <c r="B761" s="162"/>
      <c r="C761" s="162"/>
      <c r="D761" s="162"/>
      <c r="E761" s="162"/>
      <c r="F761" s="162"/>
      <c r="G761" s="213"/>
      <c r="H761" s="162"/>
      <c r="I761" s="162"/>
      <c r="J761" s="162"/>
      <c r="K761" s="162"/>
      <c r="L761" s="162"/>
      <c r="M761" s="162"/>
      <c r="N761" s="161"/>
    </row>
    <row r="762" spans="2:14">
      <c r="B762" s="162"/>
      <c r="C762" s="162"/>
      <c r="D762" s="162"/>
      <c r="E762" s="162"/>
      <c r="F762" s="162"/>
      <c r="G762" s="213"/>
      <c r="H762" s="162"/>
      <c r="I762" s="162"/>
      <c r="J762" s="162"/>
      <c r="K762" s="162"/>
      <c r="L762" s="162"/>
      <c r="M762" s="162"/>
      <c r="N762" s="161"/>
    </row>
    <row r="763" spans="2:14">
      <c r="B763" s="162"/>
      <c r="C763" s="162"/>
      <c r="D763" s="162"/>
      <c r="E763" s="162"/>
      <c r="F763" s="162"/>
      <c r="G763" s="213"/>
      <c r="H763" s="162"/>
      <c r="I763" s="162"/>
      <c r="J763" s="162"/>
      <c r="K763" s="162"/>
      <c r="L763" s="162"/>
      <c r="M763" s="162"/>
      <c r="N763" s="161"/>
    </row>
    <row r="764" spans="2:14">
      <c r="B764" s="162"/>
      <c r="C764" s="162"/>
      <c r="D764" s="162"/>
      <c r="E764" s="162"/>
      <c r="F764" s="162"/>
      <c r="G764" s="213"/>
      <c r="H764" s="162"/>
      <c r="I764" s="162"/>
      <c r="J764" s="162"/>
      <c r="K764" s="162"/>
      <c r="L764" s="162"/>
      <c r="M764" s="162"/>
      <c r="N764" s="161"/>
    </row>
    <row r="765" spans="2:14">
      <c r="B765" s="162"/>
      <c r="C765" s="162"/>
      <c r="D765" s="162"/>
      <c r="E765" s="162"/>
      <c r="F765" s="162"/>
      <c r="G765" s="213"/>
      <c r="H765" s="162"/>
      <c r="I765" s="162"/>
      <c r="J765" s="162"/>
      <c r="K765" s="162"/>
      <c r="L765" s="162"/>
      <c r="M765" s="162"/>
      <c r="N765" s="161"/>
    </row>
    <row r="766" spans="2:14">
      <c r="B766" s="162"/>
      <c r="C766" s="162"/>
      <c r="D766" s="162"/>
      <c r="E766" s="162"/>
      <c r="F766" s="162"/>
      <c r="G766" s="213"/>
      <c r="H766" s="162"/>
      <c r="I766" s="162"/>
      <c r="J766" s="162"/>
      <c r="K766" s="162"/>
      <c r="L766" s="162"/>
      <c r="M766" s="162"/>
      <c r="N766" s="161"/>
    </row>
    <row r="767" spans="2:14">
      <c r="B767" s="162"/>
      <c r="C767" s="162"/>
      <c r="D767" s="162"/>
      <c r="E767" s="162"/>
      <c r="F767" s="162"/>
      <c r="G767" s="213"/>
      <c r="H767" s="162"/>
      <c r="I767" s="162"/>
      <c r="J767" s="162"/>
      <c r="K767" s="162"/>
      <c r="L767" s="162"/>
      <c r="M767" s="162"/>
      <c r="N767" s="161"/>
    </row>
    <row r="768" spans="2:14">
      <c r="B768" s="162"/>
      <c r="C768" s="162"/>
      <c r="D768" s="162"/>
      <c r="E768" s="162"/>
      <c r="F768" s="162"/>
      <c r="G768" s="213"/>
      <c r="H768" s="162"/>
      <c r="I768" s="162"/>
      <c r="J768" s="162"/>
      <c r="K768" s="162"/>
      <c r="L768" s="162"/>
      <c r="M768" s="162"/>
      <c r="N768" s="161"/>
    </row>
    <row r="769" spans="2:14">
      <c r="B769" s="162"/>
      <c r="C769" s="162"/>
      <c r="D769" s="162"/>
      <c r="E769" s="162"/>
      <c r="F769" s="162"/>
      <c r="G769" s="213"/>
      <c r="H769" s="162"/>
      <c r="I769" s="162"/>
      <c r="J769" s="162"/>
      <c r="K769" s="162"/>
      <c r="L769" s="162"/>
      <c r="M769" s="162"/>
      <c r="N769" s="161"/>
    </row>
    <row r="770" spans="2:14">
      <c r="B770" s="162"/>
      <c r="C770" s="162"/>
      <c r="D770" s="162"/>
      <c r="E770" s="162"/>
      <c r="F770" s="162"/>
      <c r="G770" s="213"/>
      <c r="H770" s="162"/>
      <c r="I770" s="162"/>
      <c r="J770" s="162"/>
      <c r="K770" s="162"/>
      <c r="L770" s="162"/>
      <c r="M770" s="162"/>
      <c r="N770" s="161"/>
    </row>
    <row r="771" spans="2:14">
      <c r="B771" s="162"/>
      <c r="C771" s="162"/>
      <c r="D771" s="162"/>
      <c r="E771" s="162"/>
      <c r="F771" s="162"/>
      <c r="G771" s="213"/>
      <c r="H771" s="162"/>
      <c r="I771" s="162"/>
      <c r="J771" s="162"/>
      <c r="K771" s="162"/>
      <c r="L771" s="162"/>
      <c r="M771" s="162"/>
      <c r="N771" s="161"/>
    </row>
    <row r="772" spans="2:14">
      <c r="B772" s="162"/>
      <c r="C772" s="162"/>
      <c r="D772" s="162"/>
      <c r="E772" s="162"/>
      <c r="F772" s="162"/>
      <c r="G772" s="213"/>
      <c r="H772" s="162"/>
      <c r="I772" s="162"/>
      <c r="J772" s="162"/>
      <c r="K772" s="162"/>
      <c r="L772" s="162"/>
      <c r="M772" s="162"/>
      <c r="N772" s="161"/>
    </row>
    <row r="773" spans="2:14">
      <c r="B773" s="162"/>
      <c r="C773" s="162"/>
      <c r="D773" s="162"/>
      <c r="E773" s="162"/>
      <c r="F773" s="162"/>
      <c r="G773" s="213"/>
      <c r="H773" s="162"/>
      <c r="I773" s="162"/>
      <c r="J773" s="162"/>
      <c r="K773" s="162"/>
      <c r="L773" s="162"/>
      <c r="M773" s="162"/>
      <c r="N773" s="161"/>
    </row>
    <row r="774" spans="2:14">
      <c r="B774" s="162"/>
      <c r="C774" s="162"/>
      <c r="D774" s="162"/>
      <c r="E774" s="162"/>
      <c r="F774" s="162"/>
      <c r="G774" s="213"/>
      <c r="H774" s="162"/>
      <c r="I774" s="162"/>
      <c r="J774" s="162"/>
      <c r="K774" s="162"/>
      <c r="L774" s="162"/>
      <c r="M774" s="162"/>
      <c r="N774" s="161"/>
    </row>
    <row r="775" spans="2:14">
      <c r="B775" s="162"/>
      <c r="C775" s="162"/>
      <c r="D775" s="162"/>
      <c r="E775" s="162"/>
      <c r="F775" s="162"/>
      <c r="G775" s="213"/>
      <c r="H775" s="162"/>
      <c r="I775" s="162"/>
      <c r="J775" s="162"/>
      <c r="K775" s="162"/>
      <c r="L775" s="162"/>
      <c r="M775" s="162"/>
      <c r="N775" s="161"/>
    </row>
    <row r="776" spans="2:14">
      <c r="B776" s="162"/>
      <c r="C776" s="162"/>
      <c r="D776" s="162"/>
      <c r="E776" s="162"/>
      <c r="F776" s="162"/>
      <c r="G776" s="213"/>
      <c r="H776" s="162"/>
      <c r="I776" s="162"/>
      <c r="J776" s="162"/>
      <c r="K776" s="162"/>
      <c r="L776" s="162"/>
      <c r="M776" s="162"/>
      <c r="N776" s="161"/>
    </row>
    <row r="777" spans="2:14">
      <c r="B777" s="162"/>
      <c r="C777" s="162"/>
      <c r="D777" s="162"/>
      <c r="E777" s="162"/>
      <c r="F777" s="162"/>
      <c r="G777" s="213"/>
      <c r="H777" s="162"/>
      <c r="I777" s="162"/>
      <c r="J777" s="162"/>
      <c r="K777" s="162"/>
      <c r="L777" s="162"/>
      <c r="M777" s="162"/>
      <c r="N777" s="161"/>
    </row>
    <row r="778" spans="2:14">
      <c r="B778" s="162"/>
      <c r="C778" s="162"/>
      <c r="D778" s="162"/>
      <c r="E778" s="162"/>
      <c r="F778" s="162"/>
      <c r="G778" s="213"/>
      <c r="H778" s="162"/>
      <c r="I778" s="162"/>
      <c r="J778" s="162"/>
      <c r="K778" s="162"/>
      <c r="L778" s="162"/>
      <c r="M778" s="162"/>
      <c r="N778" s="161"/>
    </row>
    <row r="779" spans="2:14">
      <c r="B779" s="162"/>
      <c r="C779" s="162"/>
      <c r="D779" s="162"/>
      <c r="E779" s="162"/>
      <c r="F779" s="162"/>
      <c r="G779" s="213"/>
      <c r="H779" s="162"/>
      <c r="I779" s="162"/>
      <c r="J779" s="162"/>
      <c r="K779" s="162"/>
      <c r="L779" s="162"/>
      <c r="M779" s="162"/>
      <c r="N779" s="161"/>
    </row>
    <row r="780" spans="2:14">
      <c r="B780" s="162"/>
      <c r="C780" s="162"/>
      <c r="D780" s="162"/>
      <c r="E780" s="162"/>
      <c r="F780" s="162"/>
      <c r="G780" s="213"/>
      <c r="H780" s="162"/>
      <c r="I780" s="162"/>
      <c r="J780" s="162"/>
      <c r="K780" s="162"/>
      <c r="L780" s="162"/>
      <c r="M780" s="162"/>
      <c r="N780" s="161"/>
    </row>
    <row r="781" spans="2:14">
      <c r="B781" s="162"/>
      <c r="C781" s="162"/>
      <c r="D781" s="162"/>
      <c r="E781" s="162"/>
      <c r="F781" s="162"/>
      <c r="G781" s="213"/>
      <c r="H781" s="162"/>
      <c r="I781" s="162"/>
      <c r="J781" s="162"/>
      <c r="K781" s="162"/>
      <c r="L781" s="162"/>
      <c r="M781" s="162"/>
      <c r="N781" s="161"/>
    </row>
    <row r="782" spans="2:14">
      <c r="B782" s="162"/>
      <c r="C782" s="162"/>
      <c r="D782" s="162"/>
      <c r="E782" s="162"/>
      <c r="F782" s="162"/>
      <c r="G782" s="213"/>
      <c r="H782" s="162"/>
      <c r="I782" s="162"/>
      <c r="J782" s="162"/>
      <c r="K782" s="162"/>
      <c r="L782" s="162"/>
      <c r="M782" s="162"/>
      <c r="N782" s="161"/>
    </row>
    <row r="783" spans="2:14">
      <c r="B783" s="162"/>
      <c r="C783" s="162"/>
      <c r="D783" s="162"/>
      <c r="E783" s="162"/>
      <c r="F783" s="162"/>
      <c r="G783" s="213"/>
      <c r="H783" s="162"/>
      <c r="I783" s="162"/>
      <c r="J783" s="162"/>
      <c r="K783" s="162"/>
      <c r="L783" s="162"/>
      <c r="M783" s="162"/>
      <c r="N783" s="161"/>
    </row>
    <row r="784" spans="2:14">
      <c r="B784" s="162"/>
      <c r="C784" s="162"/>
      <c r="D784" s="162"/>
      <c r="E784" s="162"/>
      <c r="F784" s="162"/>
      <c r="G784" s="213"/>
      <c r="H784" s="162"/>
      <c r="I784" s="162"/>
      <c r="J784" s="162"/>
      <c r="K784" s="162"/>
      <c r="L784" s="162"/>
      <c r="M784" s="162"/>
      <c r="N784" s="161"/>
    </row>
    <row r="785" spans="2:14">
      <c r="B785" s="162"/>
      <c r="C785" s="162"/>
      <c r="D785" s="162"/>
      <c r="E785" s="162"/>
      <c r="F785" s="162"/>
      <c r="G785" s="213"/>
      <c r="H785" s="162"/>
      <c r="I785" s="162"/>
      <c r="J785" s="162"/>
      <c r="K785" s="162"/>
      <c r="L785" s="162"/>
      <c r="M785" s="162"/>
      <c r="N785" s="161"/>
    </row>
    <row r="786" spans="2:14">
      <c r="B786" s="162"/>
      <c r="C786" s="162"/>
      <c r="D786" s="162"/>
      <c r="E786" s="162"/>
      <c r="F786" s="162"/>
      <c r="G786" s="213"/>
      <c r="H786" s="162"/>
      <c r="I786" s="162"/>
      <c r="J786" s="162"/>
      <c r="K786" s="162"/>
      <c r="L786" s="162"/>
      <c r="M786" s="162"/>
      <c r="N786" s="161"/>
    </row>
    <row r="787" spans="2:14">
      <c r="B787" s="162"/>
      <c r="C787" s="162"/>
      <c r="D787" s="162"/>
      <c r="E787" s="162"/>
      <c r="F787" s="162"/>
      <c r="G787" s="213"/>
      <c r="H787" s="162"/>
      <c r="I787" s="162"/>
      <c r="J787" s="162"/>
      <c r="K787" s="162"/>
      <c r="L787" s="162"/>
      <c r="M787" s="162"/>
      <c r="N787" s="161"/>
    </row>
    <row r="788" spans="2:14">
      <c r="B788" s="162"/>
      <c r="C788" s="162"/>
      <c r="D788" s="162"/>
      <c r="E788" s="162"/>
      <c r="F788" s="162"/>
      <c r="G788" s="213"/>
      <c r="H788" s="162"/>
      <c r="I788" s="162"/>
      <c r="J788" s="162"/>
      <c r="K788" s="162"/>
      <c r="L788" s="162"/>
      <c r="M788" s="162"/>
      <c r="N788" s="161"/>
    </row>
    <row r="789" spans="2:14">
      <c r="B789" s="162"/>
      <c r="C789" s="162"/>
      <c r="D789" s="162"/>
      <c r="E789" s="162"/>
      <c r="F789" s="162"/>
      <c r="G789" s="213"/>
      <c r="H789" s="162"/>
      <c r="I789" s="162"/>
      <c r="J789" s="162"/>
      <c r="K789" s="162"/>
      <c r="L789" s="162"/>
      <c r="M789" s="162"/>
      <c r="N789" s="161"/>
    </row>
    <row r="790" spans="2:14">
      <c r="B790" s="162"/>
      <c r="C790" s="162"/>
      <c r="D790" s="162"/>
      <c r="E790" s="162"/>
      <c r="F790" s="162"/>
      <c r="G790" s="213"/>
      <c r="H790" s="162"/>
      <c r="I790" s="162"/>
      <c r="J790" s="162"/>
      <c r="K790" s="162"/>
      <c r="L790" s="162"/>
      <c r="M790" s="162"/>
      <c r="N790" s="161"/>
    </row>
    <row r="791" spans="2:14">
      <c r="B791" s="162"/>
      <c r="C791" s="162"/>
      <c r="D791" s="162"/>
      <c r="E791" s="162"/>
      <c r="F791" s="162"/>
      <c r="G791" s="213"/>
      <c r="H791" s="162"/>
      <c r="I791" s="162"/>
      <c r="J791" s="162"/>
      <c r="K791" s="162"/>
      <c r="L791" s="162"/>
      <c r="M791" s="162"/>
      <c r="N791" s="161"/>
    </row>
    <row r="792" spans="2:14">
      <c r="B792" s="162"/>
      <c r="C792" s="162"/>
      <c r="D792" s="162"/>
      <c r="E792" s="162"/>
      <c r="F792" s="162"/>
      <c r="G792" s="213"/>
      <c r="H792" s="162"/>
      <c r="I792" s="162"/>
      <c r="J792" s="162"/>
      <c r="K792" s="162"/>
      <c r="L792" s="162"/>
      <c r="M792" s="162"/>
      <c r="N792" s="161"/>
    </row>
    <row r="793" spans="2:14">
      <c r="B793" s="162"/>
      <c r="C793" s="162"/>
      <c r="D793" s="162"/>
      <c r="E793" s="162"/>
      <c r="F793" s="162"/>
      <c r="G793" s="213"/>
      <c r="H793" s="162"/>
      <c r="I793" s="162"/>
      <c r="J793" s="162"/>
      <c r="K793" s="162"/>
      <c r="L793" s="162"/>
      <c r="M793" s="162"/>
      <c r="N793" s="161"/>
    </row>
    <row r="794" spans="2:14">
      <c r="B794" s="162"/>
      <c r="C794" s="162"/>
      <c r="D794" s="162"/>
      <c r="E794" s="162"/>
      <c r="F794" s="162"/>
      <c r="G794" s="213"/>
      <c r="H794" s="162"/>
      <c r="I794" s="162"/>
      <c r="J794" s="162"/>
      <c r="K794" s="162"/>
      <c r="L794" s="162"/>
      <c r="M794" s="162"/>
      <c r="N794" s="161"/>
    </row>
    <row r="795" spans="2:14">
      <c r="B795" s="162"/>
      <c r="C795" s="162"/>
      <c r="D795" s="162"/>
      <c r="E795" s="162"/>
      <c r="F795" s="162"/>
      <c r="G795" s="213"/>
      <c r="H795" s="162"/>
      <c r="I795" s="162"/>
      <c r="J795" s="162"/>
      <c r="K795" s="162"/>
      <c r="L795" s="162"/>
      <c r="M795" s="162"/>
      <c r="N795" s="161"/>
    </row>
    <row r="796" spans="2:14">
      <c r="B796" s="162"/>
      <c r="C796" s="162"/>
      <c r="D796" s="162"/>
      <c r="E796" s="162"/>
      <c r="F796" s="162"/>
      <c r="G796" s="213"/>
      <c r="H796" s="162"/>
      <c r="I796" s="162"/>
      <c r="J796" s="162"/>
      <c r="K796" s="162"/>
      <c r="L796" s="162"/>
      <c r="M796" s="162"/>
      <c r="N796" s="161"/>
    </row>
    <row r="797" spans="2:14">
      <c r="B797" s="162"/>
      <c r="C797" s="162"/>
      <c r="D797" s="162"/>
      <c r="E797" s="162"/>
      <c r="F797" s="162"/>
      <c r="G797" s="213"/>
      <c r="H797" s="162"/>
      <c r="I797" s="162"/>
      <c r="J797" s="162"/>
      <c r="K797" s="162"/>
      <c r="L797" s="162"/>
      <c r="M797" s="162"/>
      <c r="N797" s="161"/>
    </row>
    <row r="798" spans="2:14">
      <c r="B798" s="162"/>
      <c r="C798" s="162"/>
      <c r="D798" s="162"/>
      <c r="E798" s="162"/>
      <c r="F798" s="162"/>
      <c r="G798" s="213"/>
      <c r="H798" s="162"/>
      <c r="I798" s="162"/>
      <c r="J798" s="162"/>
      <c r="K798" s="162"/>
      <c r="L798" s="162"/>
      <c r="M798" s="162"/>
      <c r="N798" s="161"/>
    </row>
    <row r="799" spans="2:14">
      <c r="B799" s="162"/>
      <c r="C799" s="162"/>
      <c r="D799" s="162"/>
      <c r="E799" s="162"/>
      <c r="F799" s="162"/>
      <c r="G799" s="213"/>
      <c r="H799" s="162"/>
      <c r="I799" s="162"/>
      <c r="J799" s="162"/>
      <c r="K799" s="162"/>
      <c r="L799" s="162"/>
      <c r="M799" s="162"/>
      <c r="N799" s="161"/>
    </row>
    <row r="800" spans="2:14">
      <c r="B800" s="162"/>
      <c r="C800" s="162"/>
      <c r="D800" s="162"/>
      <c r="E800" s="162"/>
      <c r="F800" s="162"/>
      <c r="G800" s="213"/>
      <c r="H800" s="162"/>
      <c r="I800" s="162"/>
      <c r="J800" s="162"/>
      <c r="K800" s="162"/>
      <c r="L800" s="162"/>
      <c r="M800" s="162"/>
      <c r="N800" s="161"/>
    </row>
    <row r="801" spans="2:14">
      <c r="B801" s="162"/>
      <c r="C801" s="162"/>
      <c r="D801" s="162"/>
      <c r="E801" s="162"/>
      <c r="F801" s="162"/>
      <c r="G801" s="213"/>
      <c r="H801" s="162"/>
      <c r="I801" s="162"/>
      <c r="J801" s="162"/>
      <c r="K801" s="162"/>
      <c r="L801" s="162"/>
      <c r="M801" s="162"/>
      <c r="N801" s="161"/>
    </row>
    <row r="802" spans="2:14">
      <c r="B802" s="162"/>
      <c r="C802" s="162"/>
      <c r="D802" s="162"/>
      <c r="E802" s="162"/>
      <c r="F802" s="162"/>
      <c r="G802" s="213"/>
      <c r="H802" s="162"/>
      <c r="I802" s="162"/>
      <c r="J802" s="162"/>
      <c r="K802" s="162"/>
      <c r="L802" s="162"/>
      <c r="M802" s="162"/>
      <c r="N802" s="161"/>
    </row>
    <row r="803" spans="2:14">
      <c r="B803" s="162"/>
      <c r="C803" s="162"/>
      <c r="D803" s="162"/>
      <c r="E803" s="162"/>
      <c r="F803" s="162"/>
      <c r="G803" s="213"/>
      <c r="H803" s="162"/>
      <c r="I803" s="162"/>
      <c r="J803" s="162"/>
      <c r="K803" s="162"/>
      <c r="L803" s="162"/>
      <c r="M803" s="162"/>
      <c r="N803" s="161"/>
    </row>
    <row r="804" spans="2:14">
      <c r="B804" s="162"/>
      <c r="C804" s="162"/>
      <c r="D804" s="162"/>
      <c r="E804" s="162"/>
      <c r="F804" s="162"/>
      <c r="G804" s="213"/>
      <c r="H804" s="162"/>
      <c r="I804" s="162"/>
      <c r="J804" s="162"/>
      <c r="K804" s="162"/>
      <c r="L804" s="162"/>
      <c r="M804" s="162"/>
      <c r="N804" s="161"/>
    </row>
    <row r="805" spans="2:14">
      <c r="B805" s="162"/>
      <c r="C805" s="162"/>
      <c r="D805" s="162"/>
      <c r="E805" s="162"/>
      <c r="F805" s="162"/>
      <c r="G805" s="213"/>
      <c r="H805" s="162"/>
      <c r="I805" s="162"/>
      <c r="J805" s="162"/>
      <c r="K805" s="162"/>
      <c r="L805" s="162"/>
      <c r="M805" s="162"/>
      <c r="N805" s="161"/>
    </row>
    <row r="806" spans="2:14">
      <c r="B806" s="162"/>
      <c r="C806" s="162"/>
      <c r="D806" s="162"/>
      <c r="E806" s="162"/>
      <c r="F806" s="162"/>
      <c r="G806" s="213"/>
      <c r="H806" s="162"/>
      <c r="I806" s="162"/>
      <c r="J806" s="162"/>
      <c r="K806" s="162"/>
      <c r="L806" s="162"/>
      <c r="M806" s="162"/>
      <c r="N806" s="161"/>
    </row>
    <row r="807" spans="2:14">
      <c r="B807" s="162"/>
      <c r="C807" s="162"/>
      <c r="D807" s="162"/>
      <c r="E807" s="162"/>
      <c r="F807" s="162"/>
      <c r="G807" s="213"/>
      <c r="H807" s="162"/>
      <c r="I807" s="162"/>
      <c r="J807" s="162"/>
      <c r="K807" s="162"/>
      <c r="L807" s="162"/>
      <c r="M807" s="162"/>
      <c r="N807" s="161"/>
    </row>
    <row r="808" spans="2:14">
      <c r="B808" s="162"/>
      <c r="C808" s="162"/>
      <c r="D808" s="162"/>
      <c r="E808" s="162"/>
      <c r="F808" s="162"/>
      <c r="G808" s="213"/>
      <c r="H808" s="162"/>
      <c r="I808" s="162"/>
      <c r="J808" s="162"/>
      <c r="K808" s="162"/>
      <c r="L808" s="162"/>
      <c r="M808" s="162"/>
      <c r="N808" s="161"/>
    </row>
    <row r="809" spans="2:14">
      <c r="B809" s="162"/>
      <c r="C809" s="162"/>
      <c r="D809" s="162"/>
      <c r="E809" s="162"/>
      <c r="F809" s="162"/>
      <c r="G809" s="213"/>
      <c r="H809" s="162"/>
      <c r="I809" s="162"/>
      <c r="J809" s="162"/>
      <c r="K809" s="162"/>
      <c r="L809" s="162"/>
      <c r="M809" s="162"/>
      <c r="N809" s="161"/>
    </row>
    <row r="810" spans="2:14">
      <c r="B810" s="162"/>
      <c r="C810" s="162"/>
      <c r="D810" s="162"/>
      <c r="E810" s="162"/>
      <c r="F810" s="162"/>
      <c r="G810" s="213"/>
      <c r="H810" s="162"/>
      <c r="I810" s="162"/>
      <c r="J810" s="162"/>
      <c r="K810" s="162"/>
      <c r="L810" s="162"/>
      <c r="M810" s="162"/>
      <c r="N810" s="161"/>
    </row>
    <row r="811" spans="2:14">
      <c r="B811" s="162"/>
      <c r="C811" s="162"/>
      <c r="D811" s="162"/>
      <c r="E811" s="162"/>
      <c r="F811" s="162"/>
      <c r="G811" s="213"/>
      <c r="H811" s="162"/>
      <c r="I811" s="162"/>
      <c r="J811" s="162"/>
      <c r="K811" s="162"/>
      <c r="L811" s="162"/>
      <c r="M811" s="162"/>
      <c r="N811" s="161"/>
    </row>
    <row r="812" spans="2:14">
      <c r="B812" s="162"/>
      <c r="C812" s="162"/>
      <c r="D812" s="162"/>
      <c r="E812" s="162"/>
      <c r="F812" s="162"/>
      <c r="G812" s="213"/>
      <c r="H812" s="162"/>
      <c r="I812" s="162"/>
      <c r="J812" s="162"/>
      <c r="K812" s="162"/>
      <c r="L812" s="162"/>
      <c r="M812" s="162"/>
      <c r="N812" s="161"/>
    </row>
    <row r="813" spans="2:14">
      <c r="B813" s="162"/>
      <c r="C813" s="162"/>
      <c r="D813" s="162"/>
      <c r="E813" s="162"/>
      <c r="F813" s="162"/>
      <c r="G813" s="213"/>
      <c r="H813" s="162"/>
      <c r="I813" s="162"/>
      <c r="J813" s="162"/>
      <c r="K813" s="162"/>
      <c r="L813" s="162"/>
      <c r="M813" s="162"/>
      <c r="N813" s="161"/>
    </row>
    <row r="814" spans="2:14">
      <c r="B814" s="162"/>
      <c r="C814" s="162"/>
      <c r="D814" s="162"/>
      <c r="E814" s="162"/>
      <c r="F814" s="162"/>
      <c r="G814" s="213"/>
      <c r="H814" s="162"/>
      <c r="I814" s="162"/>
      <c r="J814" s="162"/>
      <c r="K814" s="162"/>
      <c r="L814" s="162"/>
      <c r="M814" s="162"/>
      <c r="N814" s="161"/>
    </row>
    <row r="815" spans="2:14">
      <c r="B815" s="162"/>
      <c r="C815" s="162"/>
      <c r="D815" s="162"/>
      <c r="E815" s="162"/>
      <c r="F815" s="162"/>
      <c r="G815" s="213"/>
      <c r="H815" s="162"/>
      <c r="I815" s="162"/>
      <c r="J815" s="162"/>
      <c r="K815" s="162"/>
      <c r="L815" s="162"/>
      <c r="M815" s="162"/>
      <c r="N815" s="161"/>
    </row>
    <row r="816" spans="2:14">
      <c r="B816" s="162"/>
      <c r="C816" s="162"/>
      <c r="D816" s="162"/>
      <c r="E816" s="162"/>
      <c r="F816" s="162"/>
      <c r="G816" s="213"/>
      <c r="H816" s="162"/>
      <c r="I816" s="162"/>
      <c r="J816" s="162"/>
      <c r="K816" s="162"/>
      <c r="L816" s="162"/>
      <c r="M816" s="162"/>
      <c r="N816" s="161"/>
    </row>
    <row r="817" spans="2:14">
      <c r="B817" s="162"/>
      <c r="C817" s="162"/>
      <c r="D817" s="162"/>
      <c r="E817" s="162"/>
      <c r="F817" s="162"/>
      <c r="G817" s="213"/>
      <c r="H817" s="162"/>
      <c r="I817" s="162"/>
      <c r="J817" s="162"/>
      <c r="K817" s="162"/>
      <c r="L817" s="162"/>
      <c r="M817" s="162"/>
      <c r="N817" s="161"/>
    </row>
    <row r="818" spans="2:14">
      <c r="B818" s="162"/>
      <c r="C818" s="162"/>
      <c r="D818" s="162"/>
      <c r="E818" s="162"/>
      <c r="F818" s="162"/>
      <c r="G818" s="213"/>
      <c r="H818" s="162"/>
      <c r="I818" s="162"/>
      <c r="J818" s="162"/>
      <c r="K818" s="162"/>
      <c r="L818" s="162"/>
      <c r="M818" s="162"/>
      <c r="N818" s="161"/>
    </row>
    <row r="819" spans="2:14">
      <c r="B819" s="162"/>
      <c r="C819" s="162"/>
      <c r="D819" s="162"/>
      <c r="E819" s="162"/>
      <c r="F819" s="162"/>
      <c r="G819" s="213"/>
      <c r="H819" s="162"/>
      <c r="I819" s="162"/>
      <c r="J819" s="162"/>
      <c r="K819" s="162"/>
      <c r="L819" s="162"/>
      <c r="M819" s="162"/>
      <c r="N819" s="161"/>
    </row>
    <row r="820" spans="2:14">
      <c r="B820" s="162"/>
      <c r="C820" s="162"/>
      <c r="D820" s="162"/>
      <c r="E820" s="162"/>
      <c r="F820" s="162"/>
      <c r="G820" s="213"/>
      <c r="H820" s="162"/>
      <c r="I820" s="162"/>
      <c r="J820" s="162"/>
      <c r="K820" s="162"/>
      <c r="L820" s="162"/>
      <c r="M820" s="162"/>
      <c r="N820" s="161"/>
    </row>
    <row r="821" spans="2:14">
      <c r="B821" s="162"/>
      <c r="C821" s="162"/>
      <c r="D821" s="162"/>
      <c r="E821" s="162"/>
      <c r="F821" s="162"/>
      <c r="G821" s="213"/>
      <c r="H821" s="162"/>
      <c r="I821" s="162"/>
      <c r="J821" s="162"/>
      <c r="K821" s="162"/>
      <c r="L821" s="162"/>
      <c r="M821" s="162"/>
      <c r="N821" s="161"/>
    </row>
    <row r="822" spans="2:14">
      <c r="B822" s="162"/>
      <c r="C822" s="162"/>
      <c r="D822" s="162"/>
      <c r="E822" s="162"/>
      <c r="F822" s="162"/>
      <c r="G822" s="213"/>
      <c r="H822" s="162"/>
      <c r="I822" s="162"/>
      <c r="J822" s="162"/>
      <c r="K822" s="162"/>
      <c r="L822" s="162"/>
      <c r="M822" s="162"/>
      <c r="N822" s="161"/>
    </row>
    <row r="823" spans="2:14">
      <c r="B823" s="162"/>
      <c r="C823" s="162"/>
      <c r="D823" s="162"/>
      <c r="E823" s="162"/>
      <c r="F823" s="162"/>
      <c r="G823" s="213"/>
      <c r="H823" s="162"/>
      <c r="I823" s="162"/>
      <c r="J823" s="162"/>
      <c r="K823" s="162"/>
      <c r="L823" s="162"/>
      <c r="M823" s="162"/>
      <c r="N823" s="161"/>
    </row>
    <row r="824" spans="2:14">
      <c r="B824" s="162"/>
      <c r="C824" s="162"/>
      <c r="D824" s="162"/>
      <c r="E824" s="162"/>
      <c r="F824" s="162"/>
      <c r="G824" s="213"/>
      <c r="H824" s="162"/>
      <c r="I824" s="162"/>
      <c r="J824" s="162"/>
      <c r="K824" s="162"/>
      <c r="L824" s="162"/>
      <c r="M824" s="162"/>
      <c r="N824" s="161"/>
    </row>
    <row r="825" spans="2:14">
      <c r="B825" s="162"/>
      <c r="C825" s="162"/>
      <c r="D825" s="162"/>
      <c r="E825" s="162"/>
      <c r="F825" s="162"/>
      <c r="G825" s="213"/>
      <c r="H825" s="162"/>
      <c r="I825" s="162"/>
      <c r="J825" s="162"/>
      <c r="K825" s="162"/>
      <c r="L825" s="162"/>
      <c r="M825" s="162"/>
      <c r="N825" s="161"/>
    </row>
    <row r="826" spans="2:14">
      <c r="B826" s="162"/>
      <c r="C826" s="162"/>
      <c r="D826" s="162"/>
      <c r="E826" s="162"/>
      <c r="F826" s="162"/>
      <c r="G826" s="213"/>
      <c r="H826" s="162"/>
      <c r="I826" s="162"/>
      <c r="J826" s="162"/>
      <c r="K826" s="162"/>
      <c r="L826" s="162"/>
      <c r="M826" s="162"/>
      <c r="N826" s="161"/>
    </row>
    <row r="827" spans="2:14">
      <c r="B827" s="162"/>
      <c r="C827" s="162"/>
      <c r="D827" s="162"/>
      <c r="E827" s="162"/>
      <c r="F827" s="162"/>
      <c r="G827" s="213"/>
      <c r="H827" s="162"/>
      <c r="I827" s="162"/>
      <c r="J827" s="162"/>
      <c r="K827" s="162"/>
      <c r="L827" s="162"/>
      <c r="M827" s="162"/>
      <c r="N827" s="161"/>
    </row>
    <row r="828" spans="2:14">
      <c r="B828" s="162"/>
      <c r="C828" s="162"/>
      <c r="D828" s="162"/>
      <c r="E828" s="162"/>
      <c r="F828" s="162"/>
      <c r="G828" s="213"/>
      <c r="H828" s="162"/>
      <c r="I828" s="162"/>
      <c r="J828" s="162"/>
      <c r="K828" s="162"/>
      <c r="L828" s="162"/>
      <c r="M828" s="162"/>
      <c r="N828" s="161"/>
    </row>
    <row r="829" spans="2:14">
      <c r="B829" s="162"/>
      <c r="C829" s="162"/>
      <c r="D829" s="162"/>
      <c r="E829" s="162"/>
      <c r="F829" s="162"/>
      <c r="G829" s="213"/>
      <c r="H829" s="162"/>
      <c r="I829" s="162"/>
      <c r="J829" s="162"/>
      <c r="K829" s="162"/>
      <c r="L829" s="162"/>
      <c r="M829" s="162"/>
      <c r="N829" s="161"/>
    </row>
    <row r="830" spans="2:14">
      <c r="B830" s="162"/>
      <c r="C830" s="162"/>
      <c r="D830" s="162"/>
      <c r="E830" s="162"/>
      <c r="F830" s="162"/>
      <c r="G830" s="213"/>
      <c r="H830" s="162"/>
      <c r="I830" s="162"/>
      <c r="J830" s="162"/>
      <c r="K830" s="162"/>
      <c r="L830" s="162"/>
      <c r="M830" s="162"/>
      <c r="N830" s="161"/>
    </row>
    <row r="831" spans="2:14">
      <c r="B831" s="162"/>
      <c r="C831" s="162"/>
      <c r="D831" s="162"/>
      <c r="E831" s="162"/>
      <c r="F831" s="162"/>
      <c r="G831" s="213"/>
      <c r="H831" s="162"/>
      <c r="I831" s="162"/>
      <c r="J831" s="162"/>
      <c r="K831" s="162"/>
      <c r="L831" s="162"/>
      <c r="M831" s="162"/>
      <c r="N831" s="161"/>
    </row>
    <row r="832" spans="2:14">
      <c r="B832" s="162"/>
      <c r="C832" s="162"/>
      <c r="D832" s="162"/>
      <c r="E832" s="162"/>
      <c r="F832" s="162"/>
      <c r="G832" s="213"/>
      <c r="H832" s="162"/>
      <c r="I832" s="162"/>
      <c r="J832" s="162"/>
      <c r="K832" s="162"/>
      <c r="L832" s="162"/>
      <c r="M832" s="162"/>
      <c r="N832" s="161"/>
    </row>
    <row r="833" spans="2:14">
      <c r="B833" s="162"/>
      <c r="C833" s="162"/>
      <c r="D833" s="162"/>
      <c r="E833" s="162"/>
      <c r="F833" s="162"/>
      <c r="G833" s="213"/>
      <c r="H833" s="162"/>
      <c r="I833" s="162"/>
      <c r="J833" s="162"/>
      <c r="K833" s="162"/>
      <c r="L833" s="162"/>
      <c r="M833" s="162"/>
      <c r="N833" s="161"/>
    </row>
    <row r="834" spans="2:14">
      <c r="B834" s="162"/>
      <c r="C834" s="162"/>
      <c r="D834" s="162"/>
      <c r="E834" s="162"/>
      <c r="F834" s="162"/>
      <c r="G834" s="213"/>
      <c r="H834" s="162"/>
      <c r="I834" s="162"/>
      <c r="J834" s="162"/>
      <c r="K834" s="162"/>
      <c r="L834" s="162"/>
      <c r="M834" s="162"/>
      <c r="N834" s="161"/>
    </row>
    <row r="835" spans="2:14">
      <c r="B835" s="162"/>
      <c r="C835" s="162"/>
      <c r="D835" s="162"/>
      <c r="E835" s="162"/>
      <c r="F835" s="162"/>
      <c r="G835" s="213"/>
      <c r="H835" s="162"/>
      <c r="I835" s="162"/>
      <c r="J835" s="162"/>
      <c r="K835" s="162"/>
      <c r="L835" s="162"/>
      <c r="M835" s="162"/>
      <c r="N835" s="161"/>
    </row>
    <row r="836" spans="2:14">
      <c r="B836" s="162"/>
      <c r="C836" s="162"/>
      <c r="D836" s="162"/>
      <c r="E836" s="162"/>
      <c r="F836" s="162"/>
      <c r="G836" s="213"/>
      <c r="H836" s="162"/>
      <c r="I836" s="162"/>
      <c r="J836" s="162"/>
      <c r="K836" s="162"/>
      <c r="L836" s="162"/>
      <c r="M836" s="162"/>
      <c r="N836" s="161"/>
    </row>
    <row r="837" spans="2:14">
      <c r="B837" s="162"/>
      <c r="C837" s="162"/>
      <c r="D837" s="162"/>
      <c r="E837" s="162"/>
      <c r="F837" s="162"/>
      <c r="G837" s="213"/>
      <c r="H837" s="162"/>
      <c r="I837" s="162"/>
      <c r="J837" s="162"/>
      <c r="K837" s="162"/>
      <c r="L837" s="162"/>
      <c r="M837" s="162"/>
      <c r="N837" s="161"/>
    </row>
    <row r="838" spans="2:14">
      <c r="B838" s="162"/>
      <c r="C838" s="162"/>
      <c r="D838" s="162"/>
      <c r="E838" s="162"/>
      <c r="F838" s="162"/>
      <c r="G838" s="213"/>
      <c r="H838" s="162"/>
      <c r="I838" s="162"/>
      <c r="J838" s="162"/>
      <c r="K838" s="162"/>
      <c r="L838" s="162"/>
      <c r="M838" s="162"/>
      <c r="N838" s="161"/>
    </row>
    <row r="839" spans="2:14">
      <c r="B839" s="162"/>
      <c r="C839" s="162"/>
      <c r="D839" s="162"/>
      <c r="E839" s="162"/>
      <c r="F839" s="162"/>
      <c r="G839" s="213"/>
      <c r="H839" s="162"/>
      <c r="I839" s="162"/>
      <c r="J839" s="162"/>
      <c r="K839" s="162"/>
      <c r="L839" s="162"/>
      <c r="M839" s="162"/>
      <c r="N839" s="161"/>
    </row>
    <row r="840" spans="2:14">
      <c r="B840" s="162"/>
      <c r="C840" s="162"/>
      <c r="D840" s="162"/>
      <c r="E840" s="162"/>
      <c r="F840" s="162"/>
      <c r="G840" s="213"/>
      <c r="H840" s="162"/>
      <c r="I840" s="162"/>
      <c r="J840" s="162"/>
      <c r="K840" s="162"/>
      <c r="L840" s="162"/>
      <c r="M840" s="162"/>
      <c r="N840" s="161"/>
    </row>
    <row r="841" spans="2:14">
      <c r="B841" s="162"/>
      <c r="C841" s="162"/>
      <c r="D841" s="162"/>
      <c r="E841" s="162"/>
      <c r="F841" s="162"/>
      <c r="G841" s="213"/>
      <c r="H841" s="162"/>
      <c r="I841" s="162"/>
      <c r="J841" s="162"/>
      <c r="K841" s="162"/>
      <c r="L841" s="162"/>
      <c r="M841" s="162"/>
      <c r="N841" s="161"/>
    </row>
    <row r="842" spans="2:14">
      <c r="B842" s="162"/>
      <c r="C842" s="162"/>
      <c r="D842" s="162"/>
      <c r="E842" s="162"/>
      <c r="F842" s="162"/>
      <c r="G842" s="213"/>
      <c r="H842" s="162"/>
      <c r="I842" s="162"/>
      <c r="J842" s="162"/>
      <c r="K842" s="162"/>
      <c r="L842" s="162"/>
      <c r="M842" s="162"/>
      <c r="N842" s="161"/>
    </row>
    <row r="843" spans="2:14">
      <c r="B843" s="162"/>
      <c r="C843" s="162"/>
      <c r="D843" s="162"/>
      <c r="E843" s="162"/>
      <c r="F843" s="162"/>
      <c r="G843" s="213"/>
      <c r="H843" s="162"/>
      <c r="I843" s="162"/>
      <c r="J843" s="162"/>
      <c r="K843" s="162"/>
      <c r="L843" s="162"/>
      <c r="M843" s="162"/>
      <c r="N843" s="161"/>
    </row>
    <row r="844" spans="2:14">
      <c r="B844" s="162"/>
      <c r="C844" s="162"/>
      <c r="D844" s="162"/>
      <c r="E844" s="162"/>
      <c r="F844" s="162"/>
      <c r="G844" s="213"/>
      <c r="H844" s="162"/>
      <c r="I844" s="162"/>
      <c r="J844" s="162"/>
      <c r="K844" s="162"/>
      <c r="L844" s="162"/>
      <c r="M844" s="162"/>
      <c r="N844" s="161"/>
    </row>
    <row r="845" spans="2:14">
      <c r="B845" s="162"/>
      <c r="C845" s="162"/>
      <c r="D845" s="162"/>
      <c r="E845" s="162"/>
      <c r="F845" s="162"/>
      <c r="G845" s="213"/>
      <c r="H845" s="162"/>
      <c r="I845" s="162"/>
      <c r="J845" s="162"/>
      <c r="K845" s="162"/>
      <c r="L845" s="162"/>
      <c r="M845" s="162"/>
      <c r="N845" s="161"/>
    </row>
    <row r="846" spans="2:14">
      <c r="B846" s="162"/>
      <c r="C846" s="162"/>
      <c r="D846" s="162"/>
      <c r="E846" s="162"/>
      <c r="F846" s="162"/>
      <c r="G846" s="213"/>
      <c r="H846" s="162"/>
      <c r="I846" s="162"/>
      <c r="J846" s="162"/>
      <c r="K846" s="162"/>
      <c r="L846" s="162"/>
      <c r="M846" s="162"/>
      <c r="N846" s="161"/>
    </row>
    <row r="847" spans="2:14">
      <c r="B847" s="162"/>
      <c r="C847" s="162"/>
      <c r="D847" s="162"/>
      <c r="E847" s="162"/>
      <c r="F847" s="162"/>
      <c r="G847" s="213"/>
      <c r="H847" s="162"/>
      <c r="I847" s="162"/>
      <c r="J847" s="162"/>
      <c r="K847" s="162"/>
      <c r="L847" s="162"/>
      <c r="M847" s="162"/>
      <c r="N847" s="161"/>
    </row>
    <row r="848" spans="2:14">
      <c r="B848" s="162"/>
      <c r="C848" s="162"/>
      <c r="D848" s="162"/>
      <c r="E848" s="162"/>
      <c r="F848" s="162"/>
      <c r="G848" s="213"/>
      <c r="H848" s="162"/>
      <c r="I848" s="162"/>
      <c r="J848" s="162"/>
      <c r="K848" s="162"/>
      <c r="L848" s="162"/>
      <c r="M848" s="162"/>
      <c r="N848" s="161"/>
    </row>
    <row r="849" spans="2:14">
      <c r="B849" s="162"/>
      <c r="C849" s="162"/>
      <c r="D849" s="162"/>
      <c r="E849" s="162"/>
      <c r="F849" s="162"/>
      <c r="G849" s="213"/>
      <c r="H849" s="162"/>
      <c r="I849" s="162"/>
      <c r="J849" s="162"/>
      <c r="K849" s="162"/>
      <c r="L849" s="162"/>
      <c r="M849" s="162"/>
      <c r="N849" s="161"/>
    </row>
    <row r="850" spans="2:14">
      <c r="B850" s="162"/>
      <c r="C850" s="162"/>
      <c r="D850" s="162"/>
      <c r="E850" s="162"/>
      <c r="F850" s="162"/>
      <c r="G850" s="213"/>
      <c r="H850" s="162"/>
      <c r="I850" s="162"/>
      <c r="J850" s="162"/>
      <c r="K850" s="162"/>
      <c r="L850" s="162"/>
      <c r="M850" s="162"/>
      <c r="N850" s="161"/>
    </row>
    <row r="851" spans="2:14">
      <c r="B851" s="162"/>
      <c r="C851" s="162"/>
      <c r="D851" s="162"/>
      <c r="E851" s="162"/>
      <c r="F851" s="162"/>
      <c r="G851" s="213"/>
      <c r="H851" s="162"/>
      <c r="I851" s="162"/>
      <c r="J851" s="162"/>
      <c r="K851" s="162"/>
      <c r="L851" s="162"/>
      <c r="M851" s="162"/>
      <c r="N851" s="161"/>
    </row>
    <row r="852" spans="2:14">
      <c r="B852" s="162"/>
      <c r="C852" s="162"/>
      <c r="D852" s="162"/>
      <c r="E852" s="162"/>
      <c r="F852" s="162"/>
      <c r="G852" s="213"/>
      <c r="H852" s="162"/>
      <c r="I852" s="162"/>
      <c r="J852" s="162"/>
      <c r="K852" s="162"/>
      <c r="L852" s="162"/>
      <c r="M852" s="162"/>
      <c r="N852" s="161"/>
    </row>
    <row r="853" spans="2:14">
      <c r="B853" s="162"/>
      <c r="C853" s="162"/>
      <c r="D853" s="162"/>
      <c r="E853" s="162"/>
      <c r="F853" s="162"/>
      <c r="G853" s="213"/>
      <c r="H853" s="162"/>
      <c r="I853" s="162"/>
      <c r="J853" s="162"/>
      <c r="K853" s="162"/>
      <c r="L853" s="162"/>
      <c r="M853" s="162"/>
      <c r="N853" s="161"/>
    </row>
    <row r="854" spans="2:14">
      <c r="B854" s="162"/>
      <c r="C854" s="162"/>
      <c r="D854" s="162"/>
      <c r="E854" s="162"/>
      <c r="F854" s="162"/>
      <c r="G854" s="213"/>
      <c r="H854" s="162"/>
      <c r="I854" s="162"/>
      <c r="J854" s="162"/>
      <c r="K854" s="162"/>
      <c r="L854" s="162"/>
      <c r="M854" s="162"/>
      <c r="N854" s="161"/>
    </row>
    <row r="855" spans="2:14">
      <c r="B855" s="162"/>
      <c r="C855" s="162"/>
      <c r="D855" s="162"/>
      <c r="E855" s="162"/>
      <c r="F855" s="162"/>
      <c r="G855" s="213"/>
      <c r="H855" s="162"/>
      <c r="I855" s="162"/>
      <c r="J855" s="162"/>
      <c r="K855" s="162"/>
      <c r="L855" s="162"/>
      <c r="M855" s="162"/>
      <c r="N855" s="161"/>
    </row>
    <row r="856" spans="2:14">
      <c r="B856" s="162"/>
      <c r="C856" s="162"/>
      <c r="D856" s="162"/>
      <c r="E856" s="162"/>
      <c r="F856" s="162"/>
      <c r="G856" s="213"/>
      <c r="H856" s="162"/>
      <c r="I856" s="162"/>
      <c r="J856" s="162"/>
      <c r="K856" s="162"/>
      <c r="L856" s="162"/>
      <c r="M856" s="162"/>
      <c r="N856" s="161"/>
    </row>
    <row r="857" spans="2:14">
      <c r="B857" s="162"/>
      <c r="C857" s="162"/>
      <c r="D857" s="162"/>
      <c r="E857" s="162"/>
      <c r="F857" s="162"/>
      <c r="G857" s="213"/>
      <c r="H857" s="162"/>
      <c r="I857" s="162"/>
      <c r="J857" s="162"/>
      <c r="K857" s="162"/>
      <c r="L857" s="162"/>
      <c r="M857" s="162"/>
      <c r="N857" s="161"/>
    </row>
    <row r="858" spans="2:14">
      <c r="B858" s="162"/>
      <c r="C858" s="162"/>
      <c r="D858" s="162"/>
      <c r="E858" s="162"/>
      <c r="F858" s="162"/>
      <c r="G858" s="213"/>
      <c r="H858" s="162"/>
      <c r="I858" s="162"/>
      <c r="J858" s="162"/>
      <c r="K858" s="162"/>
      <c r="L858" s="162"/>
      <c r="M858" s="162"/>
      <c r="N858" s="161"/>
    </row>
    <row r="859" spans="2:14">
      <c r="B859" s="162"/>
      <c r="C859" s="162"/>
      <c r="D859" s="162"/>
      <c r="E859" s="162"/>
      <c r="F859" s="162"/>
      <c r="G859" s="213"/>
      <c r="H859" s="162"/>
      <c r="I859" s="162"/>
      <c r="J859" s="162"/>
      <c r="K859" s="162"/>
      <c r="L859" s="162"/>
      <c r="M859" s="162"/>
      <c r="N859" s="161"/>
    </row>
    <row r="860" spans="2:14">
      <c r="B860" s="162"/>
      <c r="C860" s="162"/>
      <c r="D860" s="162"/>
      <c r="E860" s="162"/>
      <c r="F860" s="162"/>
      <c r="G860" s="213"/>
      <c r="H860" s="162"/>
      <c r="I860" s="162"/>
      <c r="J860" s="162"/>
      <c r="K860" s="162"/>
      <c r="L860" s="162"/>
      <c r="M860" s="162"/>
      <c r="N860" s="161"/>
    </row>
    <row r="861" spans="2:14">
      <c r="B861" s="162"/>
      <c r="C861" s="162"/>
      <c r="D861" s="162"/>
      <c r="E861" s="162"/>
      <c r="F861" s="162"/>
      <c r="G861" s="213"/>
      <c r="H861" s="162"/>
      <c r="I861" s="162"/>
      <c r="J861" s="162"/>
      <c r="K861" s="162"/>
      <c r="L861" s="162"/>
      <c r="M861" s="162"/>
      <c r="N861" s="161"/>
    </row>
    <row r="862" spans="2:14">
      <c r="B862" s="162"/>
      <c r="C862" s="162"/>
      <c r="D862" s="162"/>
      <c r="E862" s="162"/>
      <c r="F862" s="162"/>
      <c r="G862" s="213"/>
      <c r="H862" s="162"/>
      <c r="I862" s="162"/>
      <c r="J862" s="162"/>
      <c r="K862" s="162"/>
      <c r="L862" s="162"/>
      <c r="M862" s="162"/>
      <c r="N862" s="161"/>
    </row>
    <row r="863" spans="2:14">
      <c r="B863" s="162"/>
      <c r="C863" s="162"/>
      <c r="D863" s="162"/>
      <c r="E863" s="162"/>
      <c r="F863" s="162"/>
      <c r="G863" s="213"/>
      <c r="H863" s="162"/>
      <c r="I863" s="162"/>
      <c r="J863" s="162"/>
      <c r="K863" s="162"/>
      <c r="L863" s="162"/>
      <c r="M863" s="162"/>
      <c r="N863" s="161"/>
    </row>
    <row r="864" spans="2:14">
      <c r="B864" s="162"/>
      <c r="C864" s="162"/>
      <c r="D864" s="162"/>
      <c r="E864" s="162"/>
      <c r="F864" s="162"/>
      <c r="G864" s="213"/>
      <c r="H864" s="162"/>
      <c r="I864" s="162"/>
      <c r="J864" s="162"/>
      <c r="K864" s="162"/>
      <c r="L864" s="162"/>
      <c r="M864" s="162"/>
      <c r="N864" s="161"/>
    </row>
    <row r="865" spans="2:14">
      <c r="B865" s="162"/>
      <c r="C865" s="162"/>
      <c r="D865" s="162"/>
      <c r="E865" s="162"/>
      <c r="F865" s="162"/>
      <c r="G865" s="213"/>
      <c r="H865" s="162"/>
      <c r="I865" s="162"/>
      <c r="J865" s="162"/>
      <c r="K865" s="162"/>
      <c r="L865" s="162"/>
      <c r="M865" s="162"/>
      <c r="N865" s="161"/>
    </row>
    <row r="866" spans="2:14">
      <c r="B866" s="162"/>
      <c r="C866" s="162"/>
      <c r="D866" s="162"/>
      <c r="E866" s="162"/>
      <c r="F866" s="162"/>
      <c r="G866" s="213"/>
      <c r="H866" s="162"/>
      <c r="I866" s="162"/>
      <c r="J866" s="162"/>
      <c r="K866" s="162"/>
      <c r="L866" s="162"/>
      <c r="M866" s="162"/>
      <c r="N866" s="161"/>
    </row>
    <row r="867" spans="2:14">
      <c r="B867" s="162"/>
      <c r="C867" s="162"/>
      <c r="D867" s="162"/>
      <c r="E867" s="162"/>
      <c r="F867" s="162"/>
      <c r="G867" s="213"/>
      <c r="H867" s="162"/>
      <c r="I867" s="162"/>
      <c r="J867" s="162"/>
      <c r="K867" s="162"/>
      <c r="L867" s="162"/>
      <c r="M867" s="162"/>
      <c r="N867" s="161"/>
    </row>
    <row r="868" spans="2:14">
      <c r="B868" s="162"/>
      <c r="C868" s="162"/>
      <c r="D868" s="162"/>
      <c r="E868" s="162"/>
      <c r="F868" s="162"/>
      <c r="G868" s="213"/>
      <c r="H868" s="162"/>
      <c r="I868" s="162"/>
      <c r="J868" s="162"/>
      <c r="K868" s="162"/>
      <c r="L868" s="162"/>
      <c r="M868" s="162"/>
      <c r="N868" s="161"/>
    </row>
    <row r="869" spans="2:14">
      <c r="B869" s="162"/>
      <c r="C869" s="162"/>
      <c r="D869" s="162"/>
      <c r="E869" s="162"/>
      <c r="F869" s="162"/>
      <c r="G869" s="213"/>
      <c r="H869" s="162"/>
      <c r="I869" s="162"/>
      <c r="J869" s="162"/>
      <c r="K869" s="162"/>
      <c r="L869" s="162"/>
      <c r="M869" s="162"/>
      <c r="N869" s="161"/>
    </row>
    <row r="870" spans="2:14">
      <c r="B870" s="162"/>
      <c r="C870" s="162"/>
      <c r="D870" s="162"/>
      <c r="E870" s="162"/>
      <c r="F870" s="162"/>
      <c r="G870" s="213"/>
      <c r="H870" s="162"/>
      <c r="I870" s="162"/>
      <c r="J870" s="162"/>
      <c r="K870" s="162"/>
      <c r="L870" s="162"/>
      <c r="M870" s="162"/>
      <c r="N870" s="161"/>
    </row>
    <row r="871" spans="2:14">
      <c r="B871" s="162"/>
      <c r="C871" s="162"/>
      <c r="D871" s="162"/>
      <c r="E871" s="162"/>
      <c r="F871" s="162"/>
      <c r="G871" s="213"/>
      <c r="H871" s="162"/>
      <c r="I871" s="162"/>
      <c r="J871" s="162"/>
      <c r="K871" s="162"/>
      <c r="L871" s="162"/>
      <c r="M871" s="162"/>
      <c r="N871" s="161"/>
    </row>
    <row r="872" spans="2:14">
      <c r="B872" s="162"/>
      <c r="C872" s="162"/>
      <c r="D872" s="162"/>
      <c r="E872" s="162"/>
      <c r="F872" s="162"/>
      <c r="G872" s="213"/>
      <c r="H872" s="162"/>
      <c r="I872" s="162"/>
      <c r="J872" s="162"/>
      <c r="K872" s="162"/>
      <c r="L872" s="162"/>
      <c r="M872" s="162"/>
      <c r="N872" s="161"/>
    </row>
    <row r="873" spans="2:14">
      <c r="B873" s="162"/>
      <c r="C873" s="162"/>
      <c r="D873" s="162"/>
      <c r="E873" s="162"/>
      <c r="F873" s="162"/>
      <c r="G873" s="213"/>
      <c r="H873" s="162"/>
      <c r="I873" s="162"/>
      <c r="J873" s="162"/>
      <c r="K873" s="162"/>
      <c r="L873" s="162"/>
      <c r="M873" s="162"/>
      <c r="N873" s="161"/>
    </row>
    <row r="874" spans="2:14">
      <c r="B874" s="162"/>
      <c r="C874" s="162"/>
      <c r="D874" s="162"/>
      <c r="E874" s="162"/>
      <c r="F874" s="162"/>
      <c r="G874" s="213"/>
      <c r="H874" s="162"/>
      <c r="I874" s="162"/>
      <c r="J874" s="162"/>
      <c r="K874" s="162"/>
      <c r="L874" s="162"/>
      <c r="M874" s="162"/>
      <c r="N874" s="161"/>
    </row>
    <row r="875" spans="2:14">
      <c r="B875" s="162"/>
      <c r="C875" s="162"/>
      <c r="D875" s="162"/>
      <c r="E875" s="162"/>
      <c r="F875" s="162"/>
      <c r="G875" s="213"/>
      <c r="H875" s="162"/>
      <c r="I875" s="162"/>
      <c r="J875" s="162"/>
      <c r="K875" s="162"/>
      <c r="L875" s="162"/>
      <c r="M875" s="162"/>
      <c r="N875" s="161"/>
    </row>
    <row r="876" spans="2:14">
      <c r="B876" s="162"/>
      <c r="C876" s="162"/>
      <c r="D876" s="162"/>
      <c r="E876" s="162"/>
      <c r="F876" s="162"/>
      <c r="G876" s="213"/>
      <c r="H876" s="162"/>
      <c r="I876" s="162"/>
      <c r="J876" s="162"/>
      <c r="K876" s="162"/>
      <c r="L876" s="162"/>
      <c r="M876" s="162"/>
      <c r="N876" s="161"/>
    </row>
    <row r="877" spans="2:14">
      <c r="B877" s="162"/>
      <c r="C877" s="162"/>
      <c r="D877" s="162"/>
      <c r="E877" s="162"/>
      <c r="F877" s="162"/>
      <c r="G877" s="213"/>
      <c r="H877" s="162"/>
      <c r="I877" s="162"/>
      <c r="J877" s="162"/>
      <c r="K877" s="162"/>
      <c r="L877" s="162"/>
      <c r="M877" s="162"/>
      <c r="N877" s="161"/>
    </row>
    <row r="878" spans="2:14">
      <c r="B878" s="162"/>
      <c r="C878" s="162"/>
      <c r="D878" s="162"/>
      <c r="E878" s="162"/>
      <c r="F878" s="162"/>
      <c r="G878" s="213"/>
      <c r="H878" s="162"/>
      <c r="I878" s="162"/>
      <c r="J878" s="162"/>
      <c r="K878" s="162"/>
      <c r="L878" s="162"/>
      <c r="M878" s="162"/>
      <c r="N878" s="161"/>
    </row>
    <row r="879" spans="2:14">
      <c r="B879" s="162"/>
      <c r="C879" s="162"/>
      <c r="D879" s="162"/>
      <c r="E879" s="162"/>
      <c r="F879" s="162"/>
      <c r="G879" s="213"/>
      <c r="H879" s="162"/>
      <c r="I879" s="162"/>
      <c r="J879" s="162"/>
      <c r="K879" s="162"/>
      <c r="L879" s="162"/>
      <c r="M879" s="162"/>
      <c r="N879" s="161"/>
    </row>
    <row r="880" spans="2:14">
      <c r="B880" s="162"/>
      <c r="C880" s="162"/>
      <c r="D880" s="162"/>
      <c r="E880" s="162"/>
      <c r="F880" s="162"/>
      <c r="G880" s="213"/>
      <c r="H880" s="162"/>
      <c r="I880" s="162"/>
      <c r="J880" s="162"/>
      <c r="K880" s="162"/>
      <c r="L880" s="162"/>
      <c r="M880" s="162"/>
      <c r="N880" s="161"/>
    </row>
    <row r="881" spans="2:14">
      <c r="B881" s="162"/>
      <c r="C881" s="162"/>
      <c r="D881" s="162"/>
      <c r="E881" s="162"/>
      <c r="F881" s="162"/>
      <c r="G881" s="213"/>
      <c r="H881" s="162"/>
      <c r="I881" s="162"/>
      <c r="J881" s="162"/>
      <c r="K881" s="162"/>
      <c r="L881" s="162"/>
      <c r="M881" s="162"/>
      <c r="N881" s="161"/>
    </row>
    <row r="882" spans="2:14">
      <c r="B882" s="162"/>
      <c r="C882" s="162"/>
      <c r="D882" s="162"/>
      <c r="E882" s="162"/>
      <c r="F882" s="162"/>
      <c r="G882" s="213"/>
      <c r="H882" s="162"/>
      <c r="I882" s="162"/>
      <c r="J882" s="162"/>
      <c r="K882" s="162"/>
      <c r="L882" s="162"/>
      <c r="M882" s="162"/>
      <c r="N882" s="161"/>
    </row>
    <row r="883" spans="2:14">
      <c r="B883" s="162"/>
      <c r="C883" s="162"/>
      <c r="D883" s="162"/>
      <c r="E883" s="162"/>
      <c r="F883" s="162"/>
      <c r="G883" s="213"/>
      <c r="H883" s="162"/>
      <c r="I883" s="162"/>
      <c r="J883" s="162"/>
      <c r="K883" s="162"/>
      <c r="L883" s="162"/>
      <c r="M883" s="162"/>
      <c r="N883" s="161"/>
    </row>
    <row r="884" spans="2:14">
      <c r="B884" s="162"/>
      <c r="C884" s="162"/>
      <c r="D884" s="162"/>
      <c r="E884" s="162"/>
      <c r="F884" s="162"/>
      <c r="G884" s="213"/>
      <c r="H884" s="162"/>
      <c r="I884" s="162"/>
      <c r="J884" s="162"/>
      <c r="K884" s="162"/>
      <c r="L884" s="162"/>
      <c r="M884" s="162"/>
      <c r="N884" s="161"/>
    </row>
    <row r="885" spans="2:14">
      <c r="B885" s="162"/>
      <c r="C885" s="162"/>
      <c r="D885" s="162"/>
      <c r="E885" s="162"/>
      <c r="F885" s="162"/>
      <c r="G885" s="213"/>
      <c r="H885" s="162"/>
      <c r="I885" s="162"/>
      <c r="J885" s="162"/>
      <c r="K885" s="162"/>
      <c r="L885" s="162"/>
      <c r="M885" s="162"/>
      <c r="N885" s="161"/>
    </row>
    <row r="886" spans="2:14">
      <c r="B886" s="162"/>
      <c r="C886" s="162"/>
      <c r="D886" s="162"/>
      <c r="E886" s="162"/>
      <c r="F886" s="162"/>
      <c r="G886" s="213"/>
      <c r="H886" s="162"/>
      <c r="I886" s="162"/>
      <c r="J886" s="162"/>
      <c r="K886" s="162"/>
      <c r="L886" s="162"/>
      <c r="M886" s="162"/>
      <c r="N886" s="161"/>
    </row>
    <row r="887" spans="2:14">
      <c r="B887" s="162"/>
      <c r="C887" s="162"/>
      <c r="D887" s="162"/>
      <c r="E887" s="162"/>
      <c r="F887" s="162"/>
      <c r="G887" s="213"/>
      <c r="H887" s="162"/>
      <c r="I887" s="162"/>
      <c r="J887" s="162"/>
      <c r="K887" s="162"/>
      <c r="L887" s="162"/>
      <c r="M887" s="162"/>
      <c r="N887" s="161"/>
    </row>
    <row r="888" spans="2:14">
      <c r="B888" s="162"/>
      <c r="C888" s="162"/>
      <c r="D888" s="162"/>
      <c r="E888" s="162"/>
      <c r="F888" s="162"/>
      <c r="G888" s="213"/>
      <c r="H888" s="162"/>
      <c r="I888" s="162"/>
      <c r="J888" s="162"/>
      <c r="K888" s="162"/>
      <c r="L888" s="162"/>
      <c r="M888" s="162"/>
      <c r="N888" s="161"/>
    </row>
    <row r="889" spans="2:14">
      <c r="B889" s="162"/>
      <c r="C889" s="162"/>
      <c r="D889" s="162"/>
      <c r="E889" s="162"/>
      <c r="F889" s="162"/>
      <c r="G889" s="213"/>
      <c r="H889" s="162"/>
      <c r="I889" s="162"/>
      <c r="J889" s="162"/>
      <c r="K889" s="162"/>
      <c r="L889" s="162"/>
      <c r="M889" s="162"/>
      <c r="N889" s="161"/>
    </row>
    <row r="890" spans="2:14">
      <c r="B890" s="162"/>
      <c r="C890" s="162"/>
      <c r="D890" s="162"/>
      <c r="E890" s="162"/>
      <c r="F890" s="162"/>
      <c r="G890" s="213"/>
      <c r="H890" s="162"/>
      <c r="I890" s="162"/>
      <c r="J890" s="162"/>
      <c r="K890" s="162"/>
      <c r="L890" s="162"/>
      <c r="M890" s="162"/>
      <c r="N890" s="161"/>
    </row>
    <row r="891" spans="2:14">
      <c r="B891" s="162"/>
      <c r="C891" s="162"/>
      <c r="D891" s="162"/>
      <c r="E891" s="162"/>
      <c r="F891" s="162"/>
      <c r="G891" s="213"/>
      <c r="H891" s="162"/>
      <c r="I891" s="162"/>
      <c r="J891" s="162"/>
      <c r="K891" s="162"/>
      <c r="L891" s="162"/>
      <c r="M891" s="162"/>
      <c r="N891" s="161"/>
    </row>
    <row r="892" spans="2:14">
      <c r="B892" s="162"/>
      <c r="C892" s="162"/>
      <c r="D892" s="162"/>
      <c r="E892" s="162"/>
      <c r="F892" s="162"/>
      <c r="G892" s="213"/>
      <c r="H892" s="162"/>
      <c r="I892" s="162"/>
      <c r="J892" s="162"/>
      <c r="K892" s="162"/>
      <c r="L892" s="162"/>
      <c r="M892" s="162"/>
      <c r="N892" s="161"/>
    </row>
    <row r="893" spans="2:14">
      <c r="B893" s="162"/>
      <c r="C893" s="162"/>
      <c r="D893" s="162"/>
      <c r="E893" s="162"/>
      <c r="F893" s="162"/>
      <c r="G893" s="213"/>
      <c r="H893" s="162"/>
      <c r="I893" s="162"/>
      <c r="J893" s="162"/>
      <c r="K893" s="162"/>
      <c r="L893" s="162"/>
      <c r="M893" s="162"/>
      <c r="N893" s="161"/>
    </row>
    <row r="894" spans="2:14">
      <c r="B894" s="162"/>
      <c r="C894" s="162"/>
      <c r="D894" s="162"/>
      <c r="E894" s="162"/>
      <c r="F894" s="162"/>
      <c r="G894" s="213"/>
      <c r="H894" s="162"/>
      <c r="I894" s="162"/>
      <c r="J894" s="162"/>
      <c r="K894" s="162"/>
      <c r="L894" s="162"/>
      <c r="M894" s="162"/>
      <c r="N894" s="161"/>
    </row>
    <row r="895" spans="2:14">
      <c r="B895" s="162"/>
      <c r="C895" s="162"/>
      <c r="D895" s="162"/>
      <c r="E895" s="162"/>
      <c r="F895" s="162"/>
      <c r="G895" s="213"/>
      <c r="H895" s="162"/>
      <c r="I895" s="162"/>
      <c r="J895" s="162"/>
      <c r="K895" s="162"/>
      <c r="L895" s="162"/>
      <c r="M895" s="162"/>
      <c r="N895" s="161"/>
    </row>
    <row r="896" spans="2:14">
      <c r="B896" s="162"/>
      <c r="C896" s="162"/>
      <c r="D896" s="162"/>
      <c r="E896" s="162"/>
      <c r="F896" s="162"/>
      <c r="G896" s="213"/>
      <c r="H896" s="162"/>
      <c r="I896" s="162"/>
      <c r="J896" s="162"/>
      <c r="K896" s="162"/>
      <c r="L896" s="162"/>
      <c r="M896" s="162"/>
      <c r="N896" s="161"/>
    </row>
    <row r="897" spans="2:14">
      <c r="B897" s="162"/>
      <c r="C897" s="162"/>
      <c r="D897" s="162"/>
      <c r="E897" s="162"/>
      <c r="F897" s="162"/>
      <c r="G897" s="213"/>
      <c r="H897" s="162"/>
      <c r="I897" s="162"/>
      <c r="J897" s="162"/>
      <c r="K897" s="162"/>
      <c r="L897" s="162"/>
      <c r="M897" s="162"/>
      <c r="N897" s="161"/>
    </row>
    <row r="898" spans="2:14">
      <c r="B898" s="162"/>
      <c r="C898" s="162"/>
      <c r="D898" s="162"/>
      <c r="E898" s="162"/>
      <c r="F898" s="162"/>
      <c r="G898" s="213"/>
      <c r="H898" s="162"/>
      <c r="I898" s="162"/>
      <c r="J898" s="162"/>
      <c r="K898" s="162"/>
      <c r="L898" s="162"/>
      <c r="M898" s="162"/>
      <c r="N898" s="161"/>
    </row>
    <row r="899" spans="2:14">
      <c r="B899" s="162"/>
      <c r="C899" s="162"/>
      <c r="D899" s="162"/>
      <c r="E899" s="162"/>
      <c r="F899" s="162"/>
      <c r="G899" s="213"/>
      <c r="H899" s="162"/>
      <c r="I899" s="162"/>
      <c r="J899" s="162"/>
      <c r="K899" s="162"/>
      <c r="L899" s="162"/>
      <c r="M899" s="162"/>
      <c r="N899" s="161"/>
    </row>
    <row r="900" spans="2:14">
      <c r="B900" s="162"/>
      <c r="C900" s="162"/>
      <c r="D900" s="162"/>
      <c r="E900" s="162"/>
      <c r="F900" s="162"/>
      <c r="G900" s="213"/>
      <c r="H900" s="162"/>
      <c r="I900" s="162"/>
      <c r="J900" s="162"/>
      <c r="K900" s="162"/>
      <c r="L900" s="162"/>
      <c r="M900" s="162"/>
      <c r="N900" s="161"/>
    </row>
    <row r="901" spans="2:14">
      <c r="B901" s="162"/>
      <c r="C901" s="162"/>
      <c r="D901" s="162"/>
      <c r="E901" s="162"/>
      <c r="F901" s="162"/>
      <c r="G901" s="213"/>
      <c r="H901" s="162"/>
      <c r="I901" s="162"/>
      <c r="J901" s="162"/>
      <c r="K901" s="162"/>
      <c r="L901" s="162"/>
      <c r="M901" s="162"/>
      <c r="N901" s="161"/>
    </row>
    <row r="902" spans="2:14">
      <c r="B902" s="162"/>
      <c r="C902" s="162"/>
      <c r="D902" s="162"/>
      <c r="E902" s="162"/>
      <c r="F902" s="162"/>
      <c r="G902" s="213"/>
      <c r="H902" s="162"/>
      <c r="I902" s="162"/>
      <c r="J902" s="162"/>
      <c r="K902" s="162"/>
      <c r="L902" s="162"/>
      <c r="M902" s="162"/>
      <c r="N902" s="161"/>
    </row>
    <row r="903" spans="2:14">
      <c r="B903" s="162"/>
      <c r="C903" s="162"/>
      <c r="D903" s="162"/>
      <c r="E903" s="162"/>
      <c r="F903" s="162"/>
      <c r="G903" s="213"/>
      <c r="H903" s="162"/>
      <c r="I903" s="162"/>
      <c r="J903" s="162"/>
      <c r="K903" s="162"/>
      <c r="L903" s="162"/>
      <c r="M903" s="162"/>
      <c r="N903" s="161"/>
    </row>
    <row r="904" spans="2:14">
      <c r="B904" s="162"/>
      <c r="C904" s="162"/>
      <c r="D904" s="162"/>
      <c r="E904" s="162"/>
      <c r="F904" s="162"/>
      <c r="G904" s="213"/>
      <c r="H904" s="162"/>
      <c r="I904" s="162"/>
      <c r="J904" s="162"/>
      <c r="K904" s="162"/>
      <c r="L904" s="162"/>
      <c r="M904" s="162"/>
      <c r="N904" s="161"/>
    </row>
    <row r="905" spans="2:14">
      <c r="B905" s="162"/>
      <c r="C905" s="162"/>
      <c r="D905" s="162"/>
      <c r="E905" s="162"/>
      <c r="F905" s="162"/>
      <c r="G905" s="213"/>
      <c r="H905" s="162"/>
      <c r="I905" s="162"/>
      <c r="J905" s="162"/>
      <c r="K905" s="162"/>
      <c r="L905" s="162"/>
      <c r="M905" s="162"/>
      <c r="N905" s="161"/>
    </row>
    <row r="906" spans="2:14">
      <c r="B906" s="162"/>
      <c r="C906" s="162"/>
      <c r="D906" s="162"/>
      <c r="E906" s="162"/>
      <c r="F906" s="162"/>
      <c r="G906" s="213"/>
      <c r="H906" s="162"/>
      <c r="I906" s="162"/>
      <c r="J906" s="162"/>
      <c r="K906" s="162"/>
      <c r="L906" s="162"/>
      <c r="M906" s="162"/>
      <c r="N906" s="161"/>
    </row>
    <row r="907" spans="2:14">
      <c r="B907" s="162"/>
      <c r="C907" s="162"/>
      <c r="D907" s="162"/>
      <c r="E907" s="162"/>
      <c r="F907" s="162"/>
      <c r="G907" s="213"/>
      <c r="H907" s="162"/>
      <c r="I907" s="162"/>
      <c r="J907" s="162"/>
      <c r="K907" s="162"/>
      <c r="L907" s="162"/>
      <c r="M907" s="162"/>
      <c r="N907" s="161"/>
    </row>
    <row r="908" spans="2:14">
      <c r="B908" s="162"/>
      <c r="C908" s="162"/>
      <c r="D908" s="162"/>
      <c r="E908" s="162"/>
      <c r="F908" s="162"/>
      <c r="G908" s="213"/>
      <c r="H908" s="162"/>
      <c r="I908" s="162"/>
      <c r="J908" s="162"/>
      <c r="K908" s="162"/>
      <c r="L908" s="162"/>
      <c r="M908" s="162"/>
      <c r="N908" s="161"/>
    </row>
    <row r="909" spans="2:14">
      <c r="B909" s="162"/>
      <c r="C909" s="162"/>
      <c r="D909" s="162"/>
      <c r="E909" s="162"/>
      <c r="F909" s="162"/>
      <c r="G909" s="213"/>
      <c r="H909" s="162"/>
      <c r="I909" s="162"/>
      <c r="J909" s="162"/>
      <c r="K909" s="162"/>
      <c r="L909" s="162"/>
      <c r="M909" s="162"/>
      <c r="N909" s="161"/>
    </row>
    <row r="910" spans="2:14">
      <c r="B910" s="162"/>
      <c r="C910" s="162"/>
      <c r="D910" s="162"/>
      <c r="E910" s="162"/>
      <c r="F910" s="162"/>
      <c r="G910" s="213"/>
      <c r="H910" s="162"/>
      <c r="I910" s="162"/>
      <c r="J910" s="162"/>
      <c r="K910" s="162"/>
      <c r="L910" s="162"/>
      <c r="M910" s="162"/>
      <c r="N910" s="161"/>
    </row>
    <row r="911" spans="2:14">
      <c r="B911" s="162"/>
      <c r="C911" s="162"/>
      <c r="D911" s="162"/>
      <c r="E911" s="162"/>
      <c r="F911" s="162"/>
      <c r="G911" s="213"/>
      <c r="H911" s="162"/>
      <c r="I911" s="162"/>
      <c r="J911" s="162"/>
      <c r="K911" s="162"/>
      <c r="L911" s="162"/>
      <c r="M911" s="162"/>
      <c r="N911" s="161"/>
    </row>
    <row r="912" spans="2:14">
      <c r="B912" s="162"/>
      <c r="C912" s="162"/>
      <c r="D912" s="162"/>
      <c r="E912" s="162"/>
      <c r="F912" s="162"/>
      <c r="G912" s="213"/>
      <c r="H912" s="162"/>
      <c r="I912" s="162"/>
      <c r="J912" s="162"/>
      <c r="K912" s="162"/>
      <c r="L912" s="162"/>
      <c r="M912" s="162"/>
      <c r="N912" s="161"/>
    </row>
    <row r="913" spans="2:14">
      <c r="B913" s="162"/>
      <c r="C913" s="162"/>
      <c r="D913" s="162"/>
      <c r="E913" s="162"/>
      <c r="F913" s="162"/>
      <c r="G913" s="213"/>
      <c r="H913" s="162"/>
      <c r="I913" s="162"/>
      <c r="J913" s="162"/>
      <c r="K913" s="162"/>
      <c r="L913" s="162"/>
      <c r="M913" s="162"/>
      <c r="N913" s="161"/>
    </row>
    <row r="914" spans="2:14">
      <c r="B914" s="162"/>
      <c r="C914" s="162"/>
      <c r="D914" s="162"/>
      <c r="E914" s="162"/>
      <c r="F914" s="162"/>
      <c r="G914" s="213"/>
      <c r="H914" s="162"/>
      <c r="I914" s="162"/>
      <c r="J914" s="162"/>
      <c r="K914" s="162"/>
      <c r="L914" s="162"/>
      <c r="M914" s="162"/>
      <c r="N914" s="161"/>
    </row>
    <row r="915" spans="2:14">
      <c r="B915" s="162"/>
      <c r="C915" s="162"/>
      <c r="D915" s="162"/>
      <c r="E915" s="162"/>
      <c r="F915" s="162"/>
      <c r="G915" s="213"/>
      <c r="H915" s="162"/>
      <c r="I915" s="162"/>
      <c r="J915" s="162"/>
      <c r="K915" s="162"/>
      <c r="L915" s="162"/>
      <c r="M915" s="162"/>
      <c r="N915" s="161"/>
    </row>
    <row r="916" spans="2:14">
      <c r="B916" s="162"/>
      <c r="C916" s="162"/>
      <c r="D916" s="162"/>
      <c r="E916" s="162"/>
      <c r="F916" s="162"/>
      <c r="G916" s="213"/>
      <c r="H916" s="162"/>
      <c r="I916" s="162"/>
      <c r="J916" s="162"/>
      <c r="K916" s="162"/>
      <c r="L916" s="162"/>
      <c r="M916" s="162"/>
      <c r="N916" s="161"/>
    </row>
    <row r="917" spans="2:14">
      <c r="B917" s="162"/>
      <c r="C917" s="162"/>
      <c r="D917" s="162"/>
      <c r="E917" s="162"/>
      <c r="F917" s="162"/>
      <c r="G917" s="213"/>
      <c r="H917" s="162"/>
      <c r="I917" s="162"/>
      <c r="J917" s="162"/>
      <c r="K917" s="162"/>
      <c r="L917" s="162"/>
      <c r="M917" s="162"/>
      <c r="N917" s="161"/>
    </row>
    <row r="918" spans="2:14">
      <c r="B918" s="162"/>
      <c r="C918" s="162"/>
      <c r="D918" s="162"/>
      <c r="E918" s="162"/>
      <c r="F918" s="162"/>
      <c r="G918" s="213"/>
      <c r="H918" s="162"/>
      <c r="I918" s="162"/>
      <c r="J918" s="162"/>
      <c r="K918" s="162"/>
      <c r="L918" s="162"/>
      <c r="M918" s="162"/>
      <c r="N918" s="161"/>
    </row>
    <row r="919" spans="2:14">
      <c r="B919" s="162"/>
      <c r="C919" s="162"/>
      <c r="D919" s="162"/>
      <c r="E919" s="162"/>
      <c r="F919" s="162"/>
      <c r="G919" s="213"/>
      <c r="H919" s="162"/>
      <c r="I919" s="162"/>
      <c r="J919" s="162"/>
      <c r="K919" s="162"/>
      <c r="L919" s="162"/>
      <c r="M919" s="162"/>
      <c r="N919" s="161"/>
    </row>
    <row r="920" spans="2:14">
      <c r="B920" s="162"/>
      <c r="C920" s="162"/>
      <c r="D920" s="162"/>
      <c r="E920" s="162"/>
      <c r="F920" s="162"/>
      <c r="G920" s="213"/>
      <c r="H920" s="162"/>
      <c r="I920" s="162"/>
      <c r="J920" s="162"/>
      <c r="K920" s="162"/>
      <c r="L920" s="162"/>
      <c r="M920" s="162"/>
      <c r="N920" s="161"/>
    </row>
    <row r="921" spans="2:14">
      <c r="B921" s="162"/>
      <c r="C921" s="162"/>
      <c r="D921" s="162"/>
      <c r="E921" s="162"/>
      <c r="F921" s="162"/>
      <c r="G921" s="213"/>
      <c r="H921" s="162"/>
      <c r="I921" s="162"/>
      <c r="J921" s="162"/>
      <c r="K921" s="162"/>
      <c r="L921" s="162"/>
      <c r="M921" s="162"/>
      <c r="N921" s="161"/>
    </row>
    <row r="922" spans="2:14">
      <c r="B922" s="162"/>
      <c r="C922" s="162"/>
      <c r="D922" s="162"/>
      <c r="E922" s="162"/>
      <c r="F922" s="162"/>
      <c r="G922" s="213"/>
      <c r="H922" s="162"/>
      <c r="I922" s="162"/>
      <c r="J922" s="162"/>
      <c r="K922" s="162"/>
      <c r="L922" s="162"/>
      <c r="M922" s="162"/>
      <c r="N922" s="161"/>
    </row>
    <row r="923" spans="2:14">
      <c r="B923" s="162"/>
      <c r="C923" s="162"/>
      <c r="D923" s="162"/>
      <c r="E923" s="162"/>
      <c r="F923" s="162"/>
      <c r="G923" s="213"/>
      <c r="H923" s="162"/>
      <c r="I923" s="162"/>
      <c r="J923" s="162"/>
      <c r="K923" s="162"/>
      <c r="L923" s="162"/>
      <c r="M923" s="162"/>
      <c r="N923" s="161"/>
    </row>
    <row r="924" spans="2:14">
      <c r="B924" s="162"/>
      <c r="C924" s="162"/>
      <c r="D924" s="162"/>
      <c r="E924" s="162"/>
      <c r="F924" s="162"/>
      <c r="G924" s="213"/>
      <c r="H924" s="162"/>
      <c r="I924" s="162"/>
      <c r="J924" s="162"/>
      <c r="K924" s="162"/>
      <c r="L924" s="162"/>
      <c r="M924" s="162"/>
      <c r="N924" s="161"/>
    </row>
    <row r="925" spans="2:14">
      <c r="B925" s="162"/>
      <c r="C925" s="162"/>
      <c r="D925" s="162"/>
      <c r="E925" s="162"/>
      <c r="F925" s="162"/>
      <c r="G925" s="213"/>
      <c r="H925" s="162"/>
      <c r="I925" s="162"/>
      <c r="J925" s="162"/>
      <c r="K925" s="162"/>
      <c r="L925" s="162"/>
      <c r="M925" s="162"/>
      <c r="N925" s="161"/>
    </row>
    <row r="926" spans="2:14">
      <c r="B926" s="162"/>
      <c r="C926" s="162"/>
      <c r="D926" s="162"/>
      <c r="E926" s="162"/>
      <c r="F926" s="162"/>
      <c r="G926" s="213"/>
      <c r="H926" s="162"/>
      <c r="I926" s="162"/>
      <c r="J926" s="162"/>
      <c r="K926" s="162"/>
      <c r="L926" s="162"/>
      <c r="M926" s="162"/>
      <c r="N926" s="161"/>
    </row>
    <row r="927" spans="2:14">
      <c r="B927" s="162"/>
      <c r="C927" s="162"/>
      <c r="D927" s="162"/>
      <c r="E927" s="162"/>
      <c r="F927" s="162"/>
      <c r="G927" s="213"/>
      <c r="H927" s="162"/>
      <c r="I927" s="162"/>
      <c r="J927" s="162"/>
      <c r="K927" s="162"/>
      <c r="L927" s="162"/>
      <c r="M927" s="162"/>
      <c r="N927" s="161"/>
    </row>
    <row r="928" spans="2:14">
      <c r="B928" s="162"/>
      <c r="C928" s="162"/>
      <c r="D928" s="162"/>
      <c r="E928" s="162"/>
      <c r="F928" s="162"/>
      <c r="G928" s="213"/>
      <c r="H928" s="162"/>
      <c r="I928" s="162"/>
      <c r="J928" s="162"/>
      <c r="K928" s="162"/>
      <c r="L928" s="162"/>
      <c r="M928" s="162"/>
      <c r="N928" s="161"/>
    </row>
    <row r="929" spans="2:14">
      <c r="B929" s="162"/>
      <c r="C929" s="162"/>
      <c r="D929" s="162"/>
      <c r="E929" s="162"/>
      <c r="F929" s="162"/>
      <c r="G929" s="213"/>
      <c r="H929" s="162"/>
      <c r="I929" s="162"/>
      <c r="J929" s="162"/>
      <c r="K929" s="162"/>
      <c r="L929" s="162"/>
      <c r="M929" s="162"/>
      <c r="N929" s="161"/>
    </row>
    <row r="930" spans="2:14">
      <c r="B930" s="162"/>
      <c r="C930" s="162"/>
      <c r="D930" s="162"/>
      <c r="E930" s="162"/>
      <c r="F930" s="162"/>
      <c r="G930" s="213"/>
      <c r="H930" s="162"/>
      <c r="I930" s="162"/>
      <c r="J930" s="162"/>
      <c r="K930" s="162"/>
      <c r="L930" s="162"/>
      <c r="M930" s="162"/>
      <c r="N930" s="161"/>
    </row>
    <row r="931" spans="2:14">
      <c r="B931" s="162"/>
      <c r="C931" s="162"/>
      <c r="D931" s="162"/>
      <c r="E931" s="162"/>
      <c r="F931" s="162"/>
      <c r="G931" s="213"/>
      <c r="H931" s="162"/>
      <c r="I931" s="162"/>
      <c r="J931" s="162"/>
      <c r="K931" s="162"/>
      <c r="L931" s="162"/>
      <c r="M931" s="162"/>
      <c r="N931" s="161"/>
    </row>
    <row r="932" spans="2:14">
      <c r="B932" s="162"/>
      <c r="C932" s="162"/>
      <c r="D932" s="162"/>
      <c r="E932" s="162"/>
      <c r="F932" s="162"/>
      <c r="G932" s="213"/>
      <c r="H932" s="162"/>
      <c r="I932" s="162"/>
      <c r="J932" s="162"/>
      <c r="K932" s="162"/>
      <c r="L932" s="162"/>
      <c r="M932" s="162"/>
      <c r="N932" s="161"/>
    </row>
    <row r="933" spans="2:14">
      <c r="B933" s="162"/>
      <c r="C933" s="162"/>
      <c r="D933" s="162"/>
      <c r="E933" s="162"/>
      <c r="F933" s="162"/>
      <c r="G933" s="213"/>
      <c r="H933" s="162"/>
      <c r="I933" s="162"/>
      <c r="J933" s="162"/>
      <c r="K933" s="162"/>
      <c r="L933" s="162"/>
      <c r="M933" s="162"/>
      <c r="N933" s="161"/>
    </row>
    <row r="934" spans="2:14">
      <c r="B934" s="162"/>
      <c r="C934" s="162"/>
      <c r="D934" s="162"/>
      <c r="E934" s="162"/>
      <c r="F934" s="162"/>
      <c r="G934" s="213"/>
      <c r="H934" s="162"/>
      <c r="I934" s="162"/>
      <c r="J934" s="162"/>
      <c r="K934" s="162"/>
      <c r="L934" s="162"/>
      <c r="M934" s="162"/>
      <c r="N934" s="161"/>
    </row>
    <row r="935" spans="2:14">
      <c r="B935" s="162"/>
      <c r="C935" s="162"/>
      <c r="D935" s="162"/>
      <c r="E935" s="162"/>
      <c r="F935" s="162"/>
      <c r="G935" s="213"/>
      <c r="H935" s="162"/>
      <c r="I935" s="162"/>
      <c r="J935" s="162"/>
      <c r="K935" s="162"/>
      <c r="L935" s="162"/>
      <c r="M935" s="162"/>
      <c r="N935" s="161"/>
    </row>
    <row r="936" spans="2:14">
      <c r="B936" s="162"/>
      <c r="C936" s="162"/>
      <c r="D936" s="162"/>
      <c r="E936" s="162"/>
      <c r="F936" s="162"/>
      <c r="G936" s="213"/>
      <c r="H936" s="162"/>
      <c r="I936" s="162"/>
      <c r="J936" s="162"/>
      <c r="K936" s="162"/>
      <c r="L936" s="162"/>
      <c r="M936" s="162"/>
      <c r="N936" s="161"/>
    </row>
    <row r="937" spans="2:14">
      <c r="B937" s="162"/>
      <c r="C937" s="162"/>
      <c r="D937" s="162"/>
      <c r="E937" s="162"/>
      <c r="F937" s="162"/>
      <c r="G937" s="213"/>
      <c r="H937" s="162"/>
      <c r="I937" s="162"/>
      <c r="J937" s="162"/>
      <c r="K937" s="162"/>
      <c r="L937" s="162"/>
      <c r="M937" s="162"/>
      <c r="N937" s="161"/>
    </row>
    <row r="938" spans="2:14">
      <c r="B938" s="162"/>
      <c r="C938" s="162"/>
      <c r="D938" s="162"/>
      <c r="E938" s="162"/>
      <c r="F938" s="162"/>
      <c r="G938" s="213"/>
      <c r="H938" s="162"/>
      <c r="I938" s="162"/>
      <c r="J938" s="162"/>
      <c r="K938" s="162"/>
      <c r="L938" s="162"/>
      <c r="M938" s="162"/>
      <c r="N938" s="161"/>
    </row>
    <row r="939" spans="2:14">
      <c r="B939" s="162"/>
      <c r="C939" s="162"/>
      <c r="D939" s="162"/>
      <c r="E939" s="162"/>
      <c r="F939" s="162"/>
      <c r="G939" s="213"/>
      <c r="H939" s="162"/>
      <c r="I939" s="162"/>
      <c r="J939" s="162"/>
      <c r="K939" s="162"/>
      <c r="L939" s="162"/>
      <c r="M939" s="162"/>
      <c r="N939" s="161"/>
    </row>
    <row r="940" spans="2:14">
      <c r="B940" s="162"/>
      <c r="C940" s="162"/>
      <c r="D940" s="162"/>
      <c r="E940" s="162"/>
      <c r="F940" s="162"/>
      <c r="G940" s="213"/>
      <c r="H940" s="162"/>
      <c r="I940" s="162"/>
      <c r="J940" s="162"/>
      <c r="K940" s="162"/>
      <c r="L940" s="162"/>
      <c r="M940" s="162"/>
      <c r="N940" s="161"/>
    </row>
    <row r="941" spans="2:14">
      <c r="B941" s="162"/>
      <c r="C941" s="162"/>
      <c r="D941" s="162"/>
      <c r="E941" s="162"/>
      <c r="F941" s="162"/>
      <c r="G941" s="213"/>
      <c r="H941" s="162"/>
      <c r="I941" s="162"/>
      <c r="J941" s="162"/>
      <c r="K941" s="162"/>
      <c r="L941" s="162"/>
      <c r="M941" s="162"/>
      <c r="N941" s="161"/>
    </row>
    <row r="942" spans="2:14">
      <c r="B942" s="162"/>
      <c r="C942" s="162"/>
      <c r="D942" s="162"/>
      <c r="E942" s="162"/>
      <c r="F942" s="162"/>
      <c r="G942" s="213"/>
      <c r="H942" s="162"/>
      <c r="I942" s="162"/>
      <c r="J942" s="162"/>
      <c r="K942" s="162"/>
      <c r="L942" s="162"/>
      <c r="M942" s="162"/>
      <c r="N942" s="161"/>
    </row>
    <row r="943" spans="2:14">
      <c r="B943" s="162"/>
      <c r="C943" s="162"/>
      <c r="D943" s="162"/>
      <c r="E943" s="162"/>
      <c r="F943" s="162"/>
      <c r="G943" s="213"/>
      <c r="H943" s="162"/>
      <c r="I943" s="162"/>
      <c r="J943" s="162"/>
      <c r="K943" s="162"/>
      <c r="L943" s="162"/>
      <c r="M943" s="162"/>
      <c r="N943" s="161"/>
    </row>
    <row r="944" spans="2:14">
      <c r="B944" s="162"/>
      <c r="C944" s="162"/>
      <c r="D944" s="162"/>
      <c r="E944" s="162"/>
      <c r="F944" s="162"/>
      <c r="G944" s="213"/>
      <c r="H944" s="162"/>
      <c r="I944" s="162"/>
      <c r="J944" s="162"/>
      <c r="K944" s="162"/>
      <c r="L944" s="162"/>
      <c r="M944" s="162"/>
      <c r="N944" s="161"/>
    </row>
    <row r="945" spans="2:14">
      <c r="B945" s="162"/>
      <c r="C945" s="162"/>
      <c r="D945" s="162"/>
      <c r="E945" s="162"/>
      <c r="F945" s="162"/>
      <c r="G945" s="213"/>
      <c r="H945" s="162"/>
      <c r="I945" s="162"/>
      <c r="J945" s="162"/>
      <c r="K945" s="162"/>
      <c r="L945" s="162"/>
      <c r="M945" s="162"/>
      <c r="N945" s="161"/>
    </row>
    <row r="946" spans="2:14">
      <c r="B946" s="162"/>
      <c r="C946" s="162"/>
      <c r="D946" s="162"/>
      <c r="E946" s="162"/>
      <c r="F946" s="162"/>
      <c r="G946" s="213"/>
      <c r="H946" s="162"/>
      <c r="I946" s="162"/>
      <c r="J946" s="162"/>
      <c r="K946" s="162"/>
      <c r="L946" s="162"/>
      <c r="M946" s="162"/>
      <c r="N946" s="161"/>
    </row>
    <row r="947" spans="2:14">
      <c r="B947" s="162"/>
      <c r="C947" s="162"/>
      <c r="D947" s="162"/>
      <c r="E947" s="162"/>
      <c r="F947" s="162"/>
      <c r="G947" s="213"/>
      <c r="H947" s="162"/>
      <c r="I947" s="162"/>
      <c r="J947" s="162"/>
      <c r="K947" s="162"/>
      <c r="L947" s="162"/>
      <c r="M947" s="162"/>
      <c r="N947" s="161"/>
    </row>
    <row r="948" spans="2:14">
      <c r="B948" s="162"/>
      <c r="C948" s="162"/>
      <c r="D948" s="162"/>
      <c r="E948" s="162"/>
      <c r="F948" s="162"/>
      <c r="G948" s="213"/>
      <c r="H948" s="162"/>
      <c r="I948" s="162"/>
      <c r="J948" s="162"/>
      <c r="K948" s="162"/>
      <c r="L948" s="162"/>
      <c r="M948" s="162"/>
      <c r="N948" s="161"/>
    </row>
    <row r="949" spans="2:14">
      <c r="B949" s="162"/>
      <c r="C949" s="162"/>
      <c r="D949" s="162"/>
      <c r="E949" s="162"/>
      <c r="F949" s="162"/>
      <c r="G949" s="213"/>
      <c r="H949" s="162"/>
      <c r="I949" s="162"/>
      <c r="J949" s="162"/>
      <c r="K949" s="162"/>
      <c r="L949" s="162"/>
      <c r="M949" s="162"/>
      <c r="N949" s="161"/>
    </row>
    <row r="950" spans="2:14">
      <c r="B950" s="162"/>
      <c r="C950" s="162"/>
      <c r="D950" s="162"/>
      <c r="E950" s="162"/>
      <c r="F950" s="162"/>
      <c r="G950" s="213"/>
      <c r="H950" s="162"/>
      <c r="I950" s="162"/>
      <c r="J950" s="162"/>
      <c r="K950" s="162"/>
      <c r="L950" s="162"/>
      <c r="M950" s="162"/>
      <c r="N950" s="161"/>
    </row>
    <row r="951" spans="2:14">
      <c r="B951" s="162"/>
      <c r="C951" s="162"/>
      <c r="D951" s="162"/>
      <c r="E951" s="162"/>
      <c r="F951" s="162"/>
      <c r="G951" s="213"/>
      <c r="H951" s="162"/>
      <c r="I951" s="162"/>
      <c r="J951" s="162"/>
      <c r="K951" s="162"/>
      <c r="L951" s="162"/>
      <c r="M951" s="162"/>
      <c r="N951" s="161"/>
    </row>
    <row r="952" spans="2:14">
      <c r="B952" s="162"/>
      <c r="C952" s="162"/>
      <c r="D952" s="162"/>
      <c r="E952" s="162"/>
      <c r="F952" s="162"/>
      <c r="G952" s="213"/>
      <c r="H952" s="162"/>
      <c r="I952" s="162"/>
      <c r="J952" s="162"/>
      <c r="K952" s="162"/>
      <c r="L952" s="162"/>
      <c r="M952" s="162"/>
      <c r="N952" s="161"/>
    </row>
    <row r="953" spans="2:14">
      <c r="B953" s="162"/>
      <c r="C953" s="162"/>
      <c r="D953" s="162"/>
      <c r="E953" s="162"/>
      <c r="F953" s="162"/>
      <c r="G953" s="213"/>
      <c r="H953" s="162"/>
      <c r="I953" s="162"/>
      <c r="J953" s="162"/>
      <c r="K953" s="162"/>
      <c r="L953" s="162"/>
      <c r="M953" s="162"/>
      <c r="N953" s="161"/>
    </row>
    <row r="954" spans="2:14">
      <c r="B954" s="162"/>
      <c r="C954" s="162"/>
      <c r="D954" s="162"/>
      <c r="E954" s="162"/>
      <c r="F954" s="162"/>
      <c r="G954" s="213"/>
      <c r="H954" s="162"/>
      <c r="I954" s="162"/>
      <c r="J954" s="162"/>
      <c r="K954" s="162"/>
      <c r="L954" s="162"/>
      <c r="M954" s="162"/>
      <c r="N954" s="161"/>
    </row>
    <row r="955" spans="2:14">
      <c r="B955" s="162"/>
      <c r="C955" s="162"/>
      <c r="D955" s="162"/>
      <c r="E955" s="162"/>
      <c r="F955" s="162"/>
      <c r="G955" s="213"/>
      <c r="H955" s="162"/>
      <c r="I955" s="162"/>
      <c r="J955" s="162"/>
      <c r="K955" s="162"/>
      <c r="L955" s="162"/>
      <c r="M955" s="162"/>
      <c r="N955" s="161"/>
    </row>
    <row r="956" spans="2:14">
      <c r="B956" s="162"/>
      <c r="C956" s="162"/>
      <c r="D956" s="162"/>
      <c r="E956" s="162"/>
      <c r="F956" s="162"/>
      <c r="G956" s="213"/>
      <c r="H956" s="162"/>
      <c r="I956" s="162"/>
      <c r="J956" s="162"/>
      <c r="K956" s="162"/>
      <c r="L956" s="162"/>
      <c r="M956" s="162"/>
      <c r="N956" s="161"/>
    </row>
    <row r="957" spans="2:14">
      <c r="B957" s="162"/>
      <c r="C957" s="162"/>
      <c r="D957" s="162"/>
      <c r="E957" s="162"/>
      <c r="F957" s="162"/>
      <c r="G957" s="213"/>
      <c r="H957" s="162"/>
      <c r="I957" s="162"/>
      <c r="J957" s="162"/>
      <c r="K957" s="162"/>
      <c r="L957" s="162"/>
      <c r="M957" s="162"/>
      <c r="N957" s="161"/>
    </row>
    <row r="958" spans="2:14">
      <c r="B958" s="162"/>
      <c r="C958" s="162"/>
      <c r="D958" s="162"/>
      <c r="E958" s="162"/>
      <c r="F958" s="162"/>
      <c r="G958" s="213"/>
      <c r="H958" s="162"/>
      <c r="I958" s="162"/>
      <c r="J958" s="162"/>
      <c r="K958" s="162"/>
      <c r="L958" s="162"/>
      <c r="M958" s="162"/>
      <c r="N958" s="161"/>
    </row>
    <row r="959" spans="2:14">
      <c r="B959" s="162"/>
      <c r="C959" s="162"/>
      <c r="D959" s="162"/>
      <c r="E959" s="162"/>
      <c r="F959" s="162"/>
      <c r="G959" s="213"/>
      <c r="H959" s="162"/>
      <c r="I959" s="162"/>
      <c r="J959" s="162"/>
      <c r="K959" s="162"/>
      <c r="L959" s="162"/>
      <c r="M959" s="162"/>
      <c r="N959" s="161"/>
    </row>
    <row r="960" spans="2:14">
      <c r="B960" s="162"/>
      <c r="C960" s="162"/>
      <c r="D960" s="162"/>
      <c r="E960" s="162"/>
      <c r="F960" s="162"/>
      <c r="G960" s="213"/>
      <c r="H960" s="162"/>
      <c r="I960" s="162"/>
      <c r="J960" s="162"/>
      <c r="K960" s="162"/>
      <c r="L960" s="162"/>
      <c r="M960" s="162"/>
      <c r="N960" s="161"/>
    </row>
    <row r="961" spans="2:14">
      <c r="B961" s="162"/>
      <c r="C961" s="162"/>
      <c r="D961" s="162"/>
      <c r="E961" s="162"/>
      <c r="F961" s="162"/>
      <c r="G961" s="213"/>
      <c r="H961" s="162"/>
      <c r="I961" s="162"/>
      <c r="J961" s="162"/>
      <c r="K961" s="162"/>
      <c r="L961" s="162"/>
      <c r="M961" s="162"/>
      <c r="N961" s="161"/>
    </row>
    <row r="962" spans="2:14">
      <c r="B962" s="162"/>
      <c r="C962" s="162"/>
      <c r="D962" s="162"/>
      <c r="E962" s="162"/>
      <c r="F962" s="162"/>
      <c r="G962" s="213"/>
      <c r="H962" s="162"/>
      <c r="I962" s="162"/>
      <c r="J962" s="162"/>
      <c r="K962" s="162"/>
      <c r="L962" s="162"/>
      <c r="M962" s="162"/>
      <c r="N962" s="161"/>
    </row>
    <row r="963" spans="2:14">
      <c r="B963" s="162"/>
      <c r="C963" s="162"/>
      <c r="D963" s="162"/>
      <c r="E963" s="162"/>
      <c r="F963" s="162"/>
      <c r="G963" s="213"/>
      <c r="H963" s="162"/>
      <c r="I963" s="162"/>
      <c r="J963" s="162"/>
      <c r="K963" s="162"/>
      <c r="L963" s="162"/>
      <c r="M963" s="162"/>
      <c r="N963" s="161"/>
    </row>
    <row r="964" spans="2:14">
      <c r="B964" s="162"/>
      <c r="C964" s="162"/>
      <c r="D964" s="162"/>
      <c r="E964" s="162"/>
      <c r="F964" s="162"/>
      <c r="G964" s="213"/>
      <c r="H964" s="162"/>
      <c r="I964" s="162"/>
      <c r="J964" s="162"/>
      <c r="K964" s="162"/>
      <c r="L964" s="162"/>
      <c r="M964" s="162"/>
      <c r="N964" s="161"/>
    </row>
    <row r="965" spans="2:14">
      <c r="B965" s="162"/>
      <c r="C965" s="162"/>
      <c r="D965" s="162"/>
      <c r="E965" s="162"/>
      <c r="F965" s="162"/>
      <c r="G965" s="213"/>
      <c r="H965" s="162"/>
      <c r="I965" s="162"/>
      <c r="J965" s="162"/>
      <c r="K965" s="162"/>
      <c r="L965" s="162"/>
      <c r="M965" s="162"/>
      <c r="N965" s="161"/>
    </row>
    <row r="966" spans="2:14">
      <c r="B966" s="162"/>
      <c r="C966" s="162"/>
      <c r="D966" s="162"/>
      <c r="E966" s="162"/>
      <c r="F966" s="162"/>
      <c r="G966" s="213"/>
      <c r="H966" s="162"/>
      <c r="I966" s="162"/>
      <c r="J966" s="162"/>
      <c r="K966" s="162"/>
      <c r="L966" s="162"/>
      <c r="M966" s="162"/>
      <c r="N966" s="161"/>
    </row>
    <row r="967" spans="2:14">
      <c r="B967" s="162"/>
      <c r="C967" s="162"/>
      <c r="D967" s="162"/>
      <c r="E967" s="162"/>
      <c r="F967" s="162"/>
      <c r="G967" s="213"/>
      <c r="H967" s="162"/>
      <c r="I967" s="162"/>
      <c r="J967" s="162"/>
      <c r="K967" s="162"/>
      <c r="L967" s="162"/>
      <c r="M967" s="162"/>
      <c r="N967" s="161"/>
    </row>
    <row r="968" spans="2:14">
      <c r="B968" s="162"/>
      <c r="C968" s="162"/>
      <c r="D968" s="162"/>
      <c r="E968" s="162"/>
      <c r="F968" s="162"/>
      <c r="G968" s="213"/>
      <c r="H968" s="162"/>
      <c r="I968" s="162"/>
      <c r="J968" s="162"/>
      <c r="K968" s="162"/>
      <c r="L968" s="162"/>
      <c r="M968" s="162"/>
      <c r="N968" s="161"/>
    </row>
    <row r="969" spans="2:14">
      <c r="B969" s="162"/>
      <c r="C969" s="162"/>
      <c r="D969" s="162"/>
      <c r="E969" s="162"/>
      <c r="F969" s="162"/>
      <c r="G969" s="213"/>
      <c r="H969" s="162"/>
      <c r="I969" s="162"/>
      <c r="J969" s="162"/>
      <c r="K969" s="162"/>
      <c r="L969" s="162"/>
      <c r="M969" s="162"/>
      <c r="N969" s="161"/>
    </row>
    <row r="970" spans="2:14">
      <c r="B970" s="162"/>
      <c r="C970" s="162"/>
      <c r="D970" s="162"/>
      <c r="E970" s="162"/>
      <c r="F970" s="162"/>
      <c r="G970" s="213"/>
      <c r="H970" s="162"/>
      <c r="I970" s="162"/>
      <c r="J970" s="162"/>
      <c r="K970" s="162"/>
      <c r="L970" s="162"/>
      <c r="M970" s="162"/>
      <c r="N970" s="161"/>
    </row>
    <row r="971" spans="2:14">
      <c r="B971" s="162"/>
      <c r="C971" s="162"/>
      <c r="D971" s="162"/>
      <c r="E971" s="162"/>
      <c r="F971" s="162"/>
      <c r="G971" s="213"/>
      <c r="H971" s="162"/>
      <c r="I971" s="162"/>
      <c r="J971" s="162"/>
      <c r="K971" s="162"/>
      <c r="L971" s="162"/>
      <c r="M971" s="162"/>
      <c r="N971" s="161"/>
    </row>
    <row r="972" spans="2:14">
      <c r="B972" s="162"/>
      <c r="C972" s="162"/>
      <c r="D972" s="162"/>
      <c r="E972" s="162"/>
      <c r="F972" s="162"/>
      <c r="G972" s="213"/>
      <c r="H972" s="162"/>
      <c r="I972" s="162"/>
      <c r="J972" s="162"/>
      <c r="K972" s="162"/>
      <c r="L972" s="162"/>
      <c r="M972" s="162"/>
      <c r="N972" s="161"/>
    </row>
    <row r="973" spans="2:14">
      <c r="B973" s="162"/>
      <c r="C973" s="162"/>
      <c r="D973" s="162"/>
      <c r="E973" s="162"/>
      <c r="F973" s="162"/>
      <c r="G973" s="213"/>
      <c r="H973" s="162"/>
      <c r="I973" s="162"/>
      <c r="J973" s="162"/>
      <c r="K973" s="162"/>
      <c r="L973" s="162"/>
      <c r="M973" s="162"/>
      <c r="N973" s="161"/>
    </row>
    <row r="974" spans="2:14">
      <c r="B974" s="162"/>
      <c r="C974" s="162"/>
      <c r="D974" s="162"/>
      <c r="E974" s="162"/>
      <c r="F974" s="162"/>
      <c r="G974" s="213"/>
      <c r="H974" s="162"/>
      <c r="I974" s="162"/>
      <c r="J974" s="162"/>
      <c r="K974" s="162"/>
      <c r="L974" s="162"/>
      <c r="M974" s="162"/>
      <c r="N974" s="161"/>
    </row>
    <row r="975" spans="2:14">
      <c r="B975" s="162"/>
      <c r="C975" s="162"/>
      <c r="D975" s="162"/>
      <c r="E975" s="162"/>
      <c r="F975" s="162"/>
      <c r="G975" s="213"/>
      <c r="H975" s="162"/>
      <c r="I975" s="162"/>
      <c r="J975" s="162"/>
      <c r="K975" s="162"/>
      <c r="L975" s="162"/>
      <c r="M975" s="162"/>
      <c r="N975" s="161"/>
    </row>
    <row r="976" spans="2:14">
      <c r="B976" s="162"/>
      <c r="C976" s="162"/>
      <c r="D976" s="162"/>
      <c r="E976" s="162"/>
      <c r="F976" s="162"/>
      <c r="G976" s="213"/>
      <c r="H976" s="162"/>
      <c r="I976" s="162"/>
      <c r="J976" s="162"/>
      <c r="K976" s="162"/>
      <c r="L976" s="162"/>
      <c r="M976" s="162"/>
      <c r="N976" s="161"/>
    </row>
    <row r="977" spans="2:14">
      <c r="B977" s="162"/>
      <c r="C977" s="162"/>
      <c r="D977" s="162"/>
      <c r="E977" s="162"/>
      <c r="F977" s="162"/>
      <c r="G977" s="213"/>
      <c r="H977" s="162"/>
      <c r="I977" s="162"/>
      <c r="J977" s="162"/>
      <c r="K977" s="162"/>
      <c r="L977" s="162"/>
      <c r="M977" s="162"/>
      <c r="N977" s="161"/>
    </row>
    <row r="978" spans="2:14">
      <c r="B978" s="162"/>
      <c r="C978" s="162"/>
      <c r="D978" s="162"/>
      <c r="E978" s="162"/>
      <c r="F978" s="162"/>
      <c r="G978" s="213"/>
      <c r="H978" s="162"/>
      <c r="I978" s="162"/>
      <c r="J978" s="162"/>
      <c r="K978" s="162"/>
      <c r="L978" s="162"/>
      <c r="M978" s="162"/>
      <c r="N978" s="161"/>
    </row>
    <row r="979" spans="2:14">
      <c r="B979" s="162"/>
      <c r="C979" s="162"/>
      <c r="D979" s="162"/>
      <c r="E979" s="162"/>
      <c r="F979" s="162"/>
      <c r="G979" s="213"/>
      <c r="H979" s="162"/>
      <c r="I979" s="162"/>
      <c r="J979" s="162"/>
      <c r="K979" s="162"/>
      <c r="L979" s="162"/>
      <c r="M979" s="162"/>
      <c r="N979" s="161"/>
    </row>
    <row r="980" spans="2:14">
      <c r="B980" s="162"/>
      <c r="C980" s="162"/>
      <c r="D980" s="162"/>
      <c r="E980" s="162"/>
      <c r="F980" s="162"/>
      <c r="G980" s="213"/>
      <c r="H980" s="162"/>
      <c r="I980" s="162"/>
      <c r="J980" s="162"/>
      <c r="K980" s="162"/>
      <c r="L980" s="162"/>
      <c r="M980" s="162"/>
      <c r="N980" s="161"/>
    </row>
    <row r="981" spans="2:14">
      <c r="B981" s="162"/>
      <c r="C981" s="162"/>
      <c r="D981" s="162"/>
      <c r="E981" s="162"/>
      <c r="F981" s="162"/>
      <c r="G981" s="213"/>
      <c r="H981" s="162"/>
      <c r="I981" s="162"/>
      <c r="J981" s="162"/>
      <c r="K981" s="162"/>
      <c r="L981" s="162"/>
      <c r="M981" s="162"/>
      <c r="N981" s="161"/>
    </row>
    <row r="982" spans="2:14">
      <c r="B982" s="162"/>
      <c r="C982" s="162"/>
      <c r="D982" s="162"/>
      <c r="E982" s="162"/>
      <c r="F982" s="162"/>
      <c r="G982" s="213"/>
      <c r="H982" s="162"/>
      <c r="I982" s="162"/>
      <c r="J982" s="162"/>
      <c r="K982" s="162"/>
      <c r="L982" s="162"/>
      <c r="M982" s="162"/>
      <c r="N982" s="161"/>
    </row>
    <row r="983" spans="2:14">
      <c r="B983" s="162"/>
      <c r="C983" s="162"/>
      <c r="D983" s="162"/>
      <c r="E983" s="162"/>
      <c r="F983" s="162"/>
      <c r="G983" s="213"/>
      <c r="H983" s="162"/>
      <c r="I983" s="162"/>
      <c r="J983" s="162"/>
      <c r="K983" s="162"/>
      <c r="L983" s="162"/>
      <c r="M983" s="162"/>
      <c r="N983" s="161"/>
    </row>
    <row r="984" spans="2:14">
      <c r="B984" s="162"/>
      <c r="C984" s="162"/>
      <c r="D984" s="162"/>
      <c r="E984" s="162"/>
      <c r="F984" s="162"/>
      <c r="G984" s="213"/>
      <c r="H984" s="162"/>
      <c r="I984" s="162"/>
      <c r="J984" s="162"/>
      <c r="K984" s="162"/>
      <c r="L984" s="162"/>
      <c r="M984" s="162"/>
      <c r="N984" s="161"/>
    </row>
    <row r="985" spans="2:14">
      <c r="B985" s="162"/>
      <c r="C985" s="162"/>
      <c r="D985" s="162"/>
      <c r="E985" s="162"/>
      <c r="F985" s="162"/>
      <c r="G985" s="213"/>
      <c r="H985" s="162"/>
      <c r="I985" s="162"/>
      <c r="J985" s="162"/>
      <c r="K985" s="162"/>
      <c r="L985" s="162"/>
      <c r="M985" s="162"/>
      <c r="N985" s="161"/>
    </row>
    <row r="986" spans="2:14">
      <c r="B986" s="162"/>
      <c r="C986" s="162"/>
      <c r="D986" s="162"/>
      <c r="E986" s="162"/>
      <c r="F986" s="162"/>
      <c r="G986" s="213"/>
      <c r="H986" s="162"/>
      <c r="I986" s="162"/>
      <c r="J986" s="162"/>
      <c r="K986" s="162"/>
      <c r="L986" s="162"/>
      <c r="M986" s="162"/>
      <c r="N986" s="161"/>
    </row>
    <row r="987" spans="2:14">
      <c r="B987" s="162"/>
      <c r="C987" s="162"/>
      <c r="D987" s="162"/>
      <c r="E987" s="162"/>
      <c r="F987" s="162"/>
      <c r="G987" s="213"/>
      <c r="H987" s="162"/>
      <c r="I987" s="162"/>
      <c r="J987" s="162"/>
      <c r="K987" s="162"/>
      <c r="L987" s="162"/>
      <c r="M987" s="162"/>
      <c r="N987" s="161"/>
    </row>
    <row r="988" spans="2:14">
      <c r="B988" s="162"/>
      <c r="C988" s="162"/>
      <c r="D988" s="162"/>
      <c r="E988" s="162"/>
      <c r="F988" s="162"/>
      <c r="G988" s="213"/>
      <c r="H988" s="162"/>
      <c r="I988" s="162"/>
      <c r="J988" s="162"/>
      <c r="K988" s="162"/>
      <c r="L988" s="162"/>
      <c r="M988" s="162"/>
      <c r="N988" s="161"/>
    </row>
    <row r="989" spans="2:14">
      <c r="B989" s="162"/>
      <c r="C989" s="162"/>
      <c r="D989" s="162"/>
      <c r="E989" s="162"/>
      <c r="F989" s="162"/>
      <c r="G989" s="213"/>
      <c r="H989" s="162"/>
      <c r="I989" s="162"/>
      <c r="J989" s="162"/>
      <c r="K989" s="162"/>
      <c r="L989" s="162"/>
      <c r="M989" s="162"/>
      <c r="N989" s="161"/>
    </row>
    <row r="990" spans="2:14">
      <c r="B990" s="162"/>
      <c r="C990" s="162"/>
      <c r="D990" s="162"/>
      <c r="E990" s="162"/>
      <c r="F990" s="162"/>
      <c r="G990" s="213"/>
      <c r="H990" s="162"/>
      <c r="I990" s="162"/>
      <c r="J990" s="162"/>
      <c r="K990" s="162"/>
      <c r="L990" s="162"/>
      <c r="M990" s="162"/>
      <c r="N990" s="161"/>
    </row>
    <row r="991" spans="2:14">
      <c r="B991" s="162"/>
      <c r="C991" s="162"/>
      <c r="D991" s="162"/>
      <c r="E991" s="162"/>
      <c r="F991" s="162"/>
      <c r="G991" s="213"/>
      <c r="H991" s="162"/>
      <c r="I991" s="162"/>
      <c r="J991" s="162"/>
      <c r="K991" s="162"/>
      <c r="L991" s="162"/>
      <c r="M991" s="162"/>
      <c r="N991" s="161"/>
    </row>
    <row r="992" spans="2:14">
      <c r="B992" s="162"/>
      <c r="C992" s="162"/>
      <c r="D992" s="162"/>
      <c r="E992" s="162"/>
      <c r="F992" s="162"/>
      <c r="G992" s="213"/>
      <c r="H992" s="162"/>
      <c r="I992" s="162"/>
      <c r="J992" s="162"/>
      <c r="K992" s="162"/>
      <c r="L992" s="162"/>
      <c r="M992" s="162"/>
      <c r="N992" s="161"/>
    </row>
    <row r="993" spans="2:14">
      <c r="B993" s="162"/>
      <c r="C993" s="162"/>
      <c r="D993" s="162"/>
      <c r="E993" s="162"/>
      <c r="F993" s="162"/>
      <c r="G993" s="213"/>
      <c r="H993" s="162"/>
      <c r="I993" s="162"/>
      <c r="J993" s="162"/>
      <c r="K993" s="162"/>
      <c r="L993" s="162"/>
      <c r="M993" s="162"/>
      <c r="N993" s="161"/>
    </row>
    <row r="994" spans="2:14">
      <c r="B994" s="162"/>
      <c r="C994" s="162"/>
      <c r="D994" s="162"/>
      <c r="E994" s="162"/>
      <c r="F994" s="162"/>
      <c r="G994" s="213"/>
      <c r="H994" s="162"/>
      <c r="I994" s="162"/>
      <c r="J994" s="162"/>
      <c r="K994" s="162"/>
      <c r="L994" s="162"/>
      <c r="M994" s="162"/>
      <c r="N994" s="161"/>
    </row>
    <row r="995" spans="2:14">
      <c r="B995" s="162"/>
      <c r="C995" s="162"/>
      <c r="D995" s="162"/>
      <c r="E995" s="162"/>
      <c r="F995" s="162"/>
      <c r="G995" s="213"/>
      <c r="H995" s="162"/>
      <c r="I995" s="162"/>
      <c r="J995" s="162"/>
      <c r="K995" s="162"/>
      <c r="L995" s="162"/>
      <c r="M995" s="162"/>
      <c r="N995" s="161"/>
    </row>
    <row r="996" spans="2:14">
      <c r="B996" s="162"/>
      <c r="C996" s="162"/>
      <c r="D996" s="162"/>
      <c r="E996" s="162"/>
      <c r="F996" s="162"/>
      <c r="G996" s="213"/>
      <c r="H996" s="162"/>
      <c r="I996" s="162"/>
      <c r="J996" s="162"/>
      <c r="K996" s="162"/>
      <c r="L996" s="162"/>
      <c r="M996" s="162"/>
      <c r="N996" s="161"/>
    </row>
    <row r="997" spans="2:14">
      <c r="B997" s="162"/>
      <c r="C997" s="162"/>
      <c r="D997" s="162"/>
      <c r="E997" s="162"/>
      <c r="F997" s="162"/>
      <c r="G997" s="213"/>
      <c r="H997" s="162"/>
      <c r="I997" s="162"/>
      <c r="J997" s="162"/>
      <c r="K997" s="162"/>
      <c r="L997" s="162"/>
      <c r="M997" s="162"/>
      <c r="N997" s="161"/>
    </row>
    <row r="998" spans="2:14">
      <c r="B998" s="162"/>
      <c r="C998" s="162"/>
      <c r="D998" s="162"/>
      <c r="E998" s="162"/>
      <c r="F998" s="162"/>
      <c r="G998" s="213"/>
      <c r="H998" s="162"/>
      <c r="I998" s="162"/>
      <c r="J998" s="162"/>
      <c r="K998" s="162"/>
      <c r="L998" s="162"/>
      <c r="M998" s="162"/>
      <c r="N998" s="161"/>
    </row>
    <row r="999" spans="2:14">
      <c r="B999" s="162"/>
      <c r="C999" s="162"/>
      <c r="D999" s="162"/>
      <c r="E999" s="162"/>
      <c r="F999" s="162"/>
      <c r="G999" s="213"/>
      <c r="H999" s="162"/>
      <c r="I999" s="162"/>
      <c r="J999" s="162"/>
      <c r="K999" s="162"/>
      <c r="L999" s="162"/>
      <c r="M999" s="162"/>
      <c r="N999" s="161"/>
    </row>
    <row r="1000" spans="2:14">
      <c r="B1000" s="162"/>
      <c r="C1000" s="162"/>
      <c r="D1000" s="162"/>
      <c r="E1000" s="162"/>
      <c r="F1000" s="162"/>
      <c r="G1000" s="213"/>
      <c r="H1000" s="162"/>
      <c r="I1000" s="162"/>
      <c r="J1000" s="162"/>
      <c r="K1000" s="162"/>
      <c r="L1000" s="162"/>
      <c r="M1000" s="162"/>
      <c r="N1000" s="161"/>
    </row>
    <row r="1001" spans="2:14">
      <c r="B1001" s="162"/>
      <c r="C1001" s="162"/>
      <c r="D1001" s="162"/>
      <c r="E1001" s="162"/>
      <c r="F1001" s="162"/>
      <c r="G1001" s="213"/>
      <c r="H1001" s="162"/>
      <c r="I1001" s="162"/>
      <c r="J1001" s="162"/>
      <c r="K1001" s="162"/>
      <c r="L1001" s="162"/>
      <c r="M1001" s="162"/>
      <c r="N1001" s="161"/>
    </row>
    <row r="1002" spans="2:14">
      <c r="B1002" s="162"/>
      <c r="C1002" s="162"/>
      <c r="D1002" s="162"/>
      <c r="E1002" s="162"/>
      <c r="F1002" s="162"/>
      <c r="G1002" s="213"/>
      <c r="H1002" s="162"/>
      <c r="I1002" s="162"/>
      <c r="J1002" s="162"/>
      <c r="K1002" s="162"/>
      <c r="L1002" s="162"/>
      <c r="M1002" s="162"/>
      <c r="N1002" s="161"/>
    </row>
    <row r="1003" spans="2:14">
      <c r="B1003" s="162"/>
      <c r="C1003" s="162"/>
      <c r="D1003" s="162"/>
      <c r="E1003" s="162"/>
      <c r="F1003" s="162"/>
      <c r="G1003" s="213"/>
      <c r="H1003" s="162"/>
      <c r="I1003" s="162"/>
      <c r="J1003" s="162"/>
      <c r="K1003" s="162"/>
      <c r="L1003" s="162"/>
      <c r="M1003" s="162"/>
      <c r="N1003" s="161"/>
    </row>
    <row r="1004" spans="2:14">
      <c r="B1004" s="162"/>
      <c r="C1004" s="162"/>
      <c r="D1004" s="162"/>
      <c r="E1004" s="162"/>
      <c r="F1004" s="162"/>
      <c r="G1004" s="213"/>
      <c r="H1004" s="162"/>
      <c r="I1004" s="162"/>
      <c r="J1004" s="162"/>
      <c r="K1004" s="162"/>
      <c r="L1004" s="162"/>
      <c r="M1004" s="162"/>
      <c r="N1004" s="161"/>
    </row>
    <row r="1005" spans="2:14">
      <c r="B1005" s="162"/>
      <c r="C1005" s="162"/>
      <c r="D1005" s="162"/>
      <c r="E1005" s="162"/>
      <c r="F1005" s="162"/>
      <c r="G1005" s="213"/>
      <c r="H1005" s="162"/>
      <c r="I1005" s="162"/>
      <c r="J1005" s="162"/>
      <c r="K1005" s="162"/>
      <c r="L1005" s="162"/>
      <c r="M1005" s="162"/>
      <c r="N1005" s="161"/>
    </row>
    <row r="1006" spans="2:14">
      <c r="B1006" s="162"/>
      <c r="C1006" s="162"/>
      <c r="D1006" s="162"/>
      <c r="E1006" s="162"/>
      <c r="F1006" s="162"/>
      <c r="G1006" s="213"/>
      <c r="H1006" s="162"/>
      <c r="I1006" s="162"/>
      <c r="J1006" s="162"/>
      <c r="K1006" s="162"/>
      <c r="L1006" s="162"/>
      <c r="M1006" s="162"/>
      <c r="N1006" s="161"/>
    </row>
    <row r="1007" spans="2:14">
      <c r="B1007" s="162"/>
      <c r="C1007" s="162"/>
      <c r="D1007" s="162"/>
      <c r="E1007" s="162"/>
      <c r="F1007" s="162"/>
      <c r="G1007" s="213"/>
      <c r="H1007" s="162"/>
      <c r="I1007" s="162"/>
      <c r="J1007" s="162"/>
      <c r="K1007" s="162"/>
      <c r="L1007" s="162"/>
      <c r="M1007" s="162"/>
      <c r="N1007" s="161"/>
    </row>
    <row r="1008" spans="2:14">
      <c r="B1008" s="162"/>
      <c r="C1008" s="162"/>
      <c r="D1008" s="162"/>
      <c r="E1008" s="162"/>
      <c r="F1008" s="162"/>
      <c r="G1008" s="213"/>
      <c r="H1008" s="162"/>
      <c r="I1008" s="162"/>
      <c r="J1008" s="162"/>
      <c r="K1008" s="162"/>
      <c r="L1008" s="162"/>
      <c r="M1008" s="162"/>
      <c r="N1008" s="161"/>
    </row>
    <row r="1009" spans="2:14">
      <c r="B1009" s="162"/>
      <c r="C1009" s="162"/>
      <c r="D1009" s="162"/>
      <c r="E1009" s="162"/>
      <c r="F1009" s="162"/>
      <c r="G1009" s="213"/>
      <c r="H1009" s="162"/>
      <c r="I1009" s="162"/>
      <c r="J1009" s="162"/>
      <c r="K1009" s="162"/>
      <c r="L1009" s="162"/>
      <c r="M1009" s="162"/>
      <c r="N1009" s="161"/>
    </row>
    <row r="1010" spans="2:14">
      <c r="B1010" s="162"/>
      <c r="C1010" s="162"/>
      <c r="D1010" s="162"/>
      <c r="E1010" s="162"/>
      <c r="F1010" s="162"/>
      <c r="G1010" s="213"/>
      <c r="H1010" s="162"/>
      <c r="I1010" s="162"/>
      <c r="J1010" s="162"/>
      <c r="K1010" s="162"/>
      <c r="L1010" s="162"/>
      <c r="M1010" s="162"/>
      <c r="N1010" s="161"/>
    </row>
    <row r="1011" spans="2:14">
      <c r="B1011" s="162"/>
      <c r="C1011" s="162"/>
      <c r="D1011" s="162"/>
      <c r="E1011" s="162"/>
      <c r="F1011" s="162"/>
      <c r="G1011" s="213"/>
      <c r="H1011" s="162"/>
      <c r="I1011" s="162"/>
      <c r="J1011" s="162"/>
      <c r="K1011" s="162"/>
      <c r="L1011" s="162"/>
      <c r="M1011" s="162"/>
      <c r="N1011" s="161"/>
    </row>
    <row r="1012" spans="2:14">
      <c r="B1012" s="162"/>
      <c r="C1012" s="162"/>
      <c r="D1012" s="162"/>
      <c r="E1012" s="162"/>
      <c r="F1012" s="162"/>
      <c r="G1012" s="213"/>
      <c r="H1012" s="162"/>
      <c r="I1012" s="162"/>
      <c r="J1012" s="162"/>
      <c r="K1012" s="162"/>
      <c r="L1012" s="162"/>
      <c r="M1012" s="162"/>
      <c r="N1012" s="161"/>
    </row>
    <row r="1013" spans="2:14">
      <c r="B1013" s="162"/>
      <c r="C1013" s="162"/>
      <c r="D1013" s="162"/>
      <c r="E1013" s="162"/>
      <c r="F1013" s="162"/>
      <c r="G1013" s="213"/>
      <c r="H1013" s="162"/>
      <c r="I1013" s="162"/>
      <c r="J1013" s="162"/>
      <c r="K1013" s="162"/>
      <c r="L1013" s="162"/>
      <c r="M1013" s="162"/>
      <c r="N1013" s="161"/>
    </row>
    <row r="1014" spans="2:14">
      <c r="B1014" s="162"/>
      <c r="C1014" s="162"/>
      <c r="D1014" s="162"/>
      <c r="E1014" s="162"/>
      <c r="F1014" s="162"/>
      <c r="G1014" s="213"/>
      <c r="H1014" s="162"/>
      <c r="I1014" s="162"/>
      <c r="J1014" s="162"/>
      <c r="K1014" s="162"/>
      <c r="L1014" s="162"/>
      <c r="M1014" s="162"/>
      <c r="N1014" s="161"/>
    </row>
    <row r="1015" spans="2:14">
      <c r="B1015" s="162"/>
      <c r="C1015" s="162"/>
      <c r="D1015" s="162"/>
      <c r="E1015" s="162"/>
      <c r="F1015" s="162"/>
      <c r="G1015" s="213"/>
      <c r="H1015" s="162"/>
      <c r="I1015" s="162"/>
      <c r="J1015" s="162"/>
      <c r="K1015" s="162"/>
      <c r="L1015" s="162"/>
      <c r="M1015" s="162"/>
      <c r="N1015" s="161"/>
    </row>
    <row r="1016" spans="2:14">
      <c r="B1016" s="162"/>
      <c r="C1016" s="162"/>
      <c r="D1016" s="162"/>
      <c r="E1016" s="162"/>
      <c r="F1016" s="162"/>
      <c r="G1016" s="213"/>
      <c r="H1016" s="162"/>
      <c r="I1016" s="162"/>
      <c r="J1016" s="162"/>
      <c r="K1016" s="162"/>
      <c r="L1016" s="162"/>
      <c r="M1016" s="162"/>
      <c r="N1016" s="161"/>
    </row>
    <row r="1017" spans="2:14">
      <c r="B1017" s="162"/>
      <c r="C1017" s="162"/>
      <c r="D1017" s="162"/>
      <c r="E1017" s="162"/>
      <c r="F1017" s="162"/>
      <c r="G1017" s="213"/>
      <c r="H1017" s="162"/>
      <c r="I1017" s="162"/>
      <c r="J1017" s="162"/>
      <c r="K1017" s="162"/>
      <c r="L1017" s="162"/>
      <c r="M1017" s="162"/>
      <c r="N1017" s="161"/>
    </row>
    <row r="1018" spans="2:14">
      <c r="B1018" s="162"/>
      <c r="C1018" s="162"/>
      <c r="D1018" s="162"/>
      <c r="E1018" s="162"/>
      <c r="F1018" s="162"/>
      <c r="G1018" s="213"/>
      <c r="H1018" s="162"/>
      <c r="I1018" s="162"/>
      <c r="J1018" s="162"/>
      <c r="K1018" s="162"/>
      <c r="L1018" s="162"/>
      <c r="M1018" s="162"/>
      <c r="N1018" s="161"/>
    </row>
    <row r="1019" spans="2:14">
      <c r="B1019" s="162"/>
      <c r="C1019" s="162"/>
      <c r="D1019" s="162"/>
      <c r="E1019" s="162"/>
      <c r="F1019" s="162"/>
      <c r="G1019" s="213"/>
      <c r="H1019" s="162"/>
      <c r="I1019" s="162"/>
      <c r="J1019" s="162"/>
      <c r="K1019" s="162"/>
      <c r="L1019" s="162"/>
      <c r="M1019" s="162"/>
      <c r="N1019" s="161"/>
    </row>
    <row r="1020" spans="2:14">
      <c r="B1020" s="162"/>
      <c r="C1020" s="162"/>
      <c r="D1020" s="162"/>
      <c r="E1020" s="162"/>
      <c r="F1020" s="162"/>
      <c r="G1020" s="213"/>
      <c r="H1020" s="162"/>
      <c r="I1020" s="162"/>
      <c r="J1020" s="162"/>
      <c r="K1020" s="162"/>
      <c r="L1020" s="162"/>
      <c r="M1020" s="162"/>
      <c r="N1020" s="161"/>
    </row>
    <row r="1021" spans="2:14">
      <c r="B1021" s="162"/>
      <c r="C1021" s="162"/>
      <c r="D1021" s="162"/>
      <c r="E1021" s="162"/>
      <c r="F1021" s="162"/>
      <c r="G1021" s="213"/>
      <c r="H1021" s="162"/>
      <c r="I1021" s="162"/>
      <c r="J1021" s="162"/>
      <c r="K1021" s="162"/>
      <c r="L1021" s="162"/>
      <c r="M1021" s="162"/>
      <c r="N1021" s="161"/>
    </row>
    <row r="1022" spans="2:14">
      <c r="B1022" s="162"/>
      <c r="C1022" s="162"/>
      <c r="D1022" s="162"/>
      <c r="E1022" s="162"/>
      <c r="F1022" s="162"/>
      <c r="G1022" s="213"/>
      <c r="H1022" s="162"/>
      <c r="I1022" s="162"/>
      <c r="J1022" s="162"/>
      <c r="K1022" s="162"/>
      <c r="L1022" s="162"/>
      <c r="M1022" s="162"/>
      <c r="N1022" s="161"/>
    </row>
    <row r="1023" spans="2:14">
      <c r="B1023" s="162"/>
      <c r="C1023" s="162"/>
      <c r="D1023" s="162"/>
      <c r="E1023" s="162"/>
      <c r="F1023" s="162"/>
      <c r="G1023" s="213"/>
      <c r="H1023" s="162"/>
      <c r="I1023" s="162"/>
      <c r="J1023" s="162"/>
      <c r="K1023" s="162"/>
      <c r="L1023" s="162"/>
      <c r="M1023" s="162"/>
      <c r="N1023" s="161"/>
    </row>
    <row r="1024" spans="2:14">
      <c r="B1024" s="162"/>
      <c r="C1024" s="162"/>
      <c r="D1024" s="162"/>
      <c r="E1024" s="162"/>
      <c r="F1024" s="162"/>
      <c r="G1024" s="213"/>
      <c r="H1024" s="162"/>
      <c r="I1024" s="162"/>
      <c r="J1024" s="162"/>
      <c r="K1024" s="162"/>
      <c r="L1024" s="162"/>
      <c r="M1024" s="162"/>
      <c r="N1024" s="161"/>
    </row>
    <row r="1025" spans="2:14">
      <c r="B1025" s="162"/>
      <c r="C1025" s="162"/>
      <c r="D1025" s="162"/>
      <c r="E1025" s="162"/>
      <c r="F1025" s="162"/>
      <c r="G1025" s="213"/>
      <c r="H1025" s="162"/>
      <c r="I1025" s="162"/>
      <c r="J1025" s="162"/>
      <c r="K1025" s="162"/>
      <c r="L1025" s="162"/>
      <c r="M1025" s="162"/>
      <c r="N1025" s="161"/>
    </row>
    <row r="1026" spans="2:14">
      <c r="B1026" s="162"/>
      <c r="C1026" s="162"/>
      <c r="D1026" s="162"/>
      <c r="E1026" s="162"/>
      <c r="F1026" s="162"/>
      <c r="G1026" s="213"/>
      <c r="H1026" s="162"/>
      <c r="I1026" s="162"/>
      <c r="J1026" s="162"/>
      <c r="K1026" s="162"/>
      <c r="L1026" s="162"/>
      <c r="M1026" s="162"/>
      <c r="N1026" s="161"/>
    </row>
    <row r="1027" spans="2:14">
      <c r="B1027" s="162"/>
      <c r="C1027" s="162"/>
      <c r="D1027" s="162"/>
      <c r="E1027" s="162"/>
      <c r="F1027" s="162"/>
      <c r="G1027" s="213"/>
      <c r="H1027" s="162"/>
      <c r="I1027" s="162"/>
      <c r="J1027" s="162"/>
      <c r="K1027" s="162"/>
      <c r="L1027" s="162"/>
      <c r="M1027" s="162"/>
      <c r="N1027" s="161"/>
    </row>
    <row r="1028" spans="2:14">
      <c r="B1028" s="162"/>
      <c r="C1028" s="162"/>
      <c r="D1028" s="162"/>
      <c r="E1028" s="162"/>
      <c r="F1028" s="162"/>
      <c r="G1028" s="213"/>
      <c r="H1028" s="162"/>
      <c r="I1028" s="162"/>
      <c r="J1028" s="162"/>
      <c r="K1028" s="162"/>
      <c r="L1028" s="162"/>
      <c r="M1028" s="162"/>
      <c r="N1028" s="161"/>
    </row>
    <row r="1029" spans="2:14">
      <c r="B1029" s="162"/>
      <c r="C1029" s="162"/>
      <c r="D1029" s="162"/>
      <c r="E1029" s="162"/>
      <c r="F1029" s="162"/>
      <c r="G1029" s="213"/>
      <c r="H1029" s="162"/>
      <c r="I1029" s="162"/>
      <c r="J1029" s="162"/>
      <c r="K1029" s="162"/>
      <c r="L1029" s="162"/>
      <c r="M1029" s="162"/>
      <c r="N1029" s="161"/>
    </row>
    <row r="1030" spans="2:14">
      <c r="B1030" s="162"/>
      <c r="C1030" s="162"/>
      <c r="D1030" s="162"/>
      <c r="E1030" s="162"/>
      <c r="F1030" s="162"/>
      <c r="G1030" s="213"/>
      <c r="H1030" s="162"/>
      <c r="I1030" s="162"/>
      <c r="J1030" s="162"/>
      <c r="K1030" s="162"/>
      <c r="L1030" s="162"/>
      <c r="M1030" s="162"/>
      <c r="N1030" s="161"/>
    </row>
    <row r="1031" spans="2:14">
      <c r="B1031" s="162"/>
      <c r="C1031" s="162"/>
      <c r="D1031" s="162"/>
      <c r="E1031" s="162"/>
      <c r="F1031" s="162"/>
      <c r="G1031" s="213"/>
      <c r="H1031" s="162"/>
      <c r="I1031" s="162"/>
      <c r="J1031" s="162"/>
      <c r="K1031" s="162"/>
      <c r="L1031" s="162"/>
      <c r="M1031" s="162"/>
      <c r="N1031" s="161"/>
    </row>
    <row r="1032" spans="2:14">
      <c r="B1032" s="162"/>
      <c r="C1032" s="162"/>
      <c r="D1032" s="162"/>
      <c r="E1032" s="162"/>
      <c r="F1032" s="162"/>
      <c r="G1032" s="213"/>
      <c r="H1032" s="162"/>
      <c r="I1032" s="162"/>
      <c r="J1032" s="162"/>
      <c r="K1032" s="162"/>
      <c r="L1032" s="162"/>
      <c r="M1032" s="162"/>
      <c r="N1032" s="161"/>
    </row>
    <row r="1033" spans="2:14">
      <c r="B1033" s="162"/>
      <c r="C1033" s="162"/>
      <c r="D1033" s="162"/>
      <c r="E1033" s="162"/>
      <c r="F1033" s="162"/>
      <c r="G1033" s="213"/>
      <c r="H1033" s="162"/>
      <c r="I1033" s="162"/>
      <c r="J1033" s="162"/>
      <c r="K1033" s="162"/>
      <c r="L1033" s="162"/>
      <c r="M1033" s="162"/>
      <c r="N1033" s="161"/>
    </row>
    <row r="1034" spans="2:14">
      <c r="B1034" s="162"/>
      <c r="C1034" s="162"/>
      <c r="D1034" s="162"/>
      <c r="E1034" s="162"/>
      <c r="F1034" s="162"/>
      <c r="G1034" s="213"/>
      <c r="H1034" s="162"/>
      <c r="I1034" s="162"/>
      <c r="J1034" s="162"/>
      <c r="K1034" s="162"/>
      <c r="L1034" s="162"/>
      <c r="M1034" s="162"/>
      <c r="N1034" s="161"/>
    </row>
    <row r="1035" spans="2:14">
      <c r="B1035" s="162"/>
      <c r="C1035" s="162"/>
      <c r="D1035" s="162"/>
      <c r="E1035" s="162"/>
      <c r="F1035" s="162"/>
      <c r="G1035" s="213"/>
      <c r="H1035" s="162"/>
      <c r="I1035" s="162"/>
      <c r="J1035" s="162"/>
      <c r="K1035" s="162"/>
      <c r="L1035" s="162"/>
      <c r="M1035" s="162"/>
      <c r="N1035" s="161"/>
    </row>
    <row r="1036" spans="2:14">
      <c r="B1036" s="162"/>
      <c r="C1036" s="162"/>
      <c r="D1036" s="162"/>
      <c r="E1036" s="162"/>
      <c r="F1036" s="162"/>
      <c r="G1036" s="213"/>
      <c r="H1036" s="162"/>
      <c r="I1036" s="162"/>
      <c r="J1036" s="162"/>
      <c r="K1036" s="162"/>
      <c r="L1036" s="162"/>
      <c r="M1036" s="162"/>
      <c r="N1036" s="161"/>
    </row>
    <row r="1037" spans="2:14">
      <c r="B1037" s="162"/>
      <c r="C1037" s="162"/>
      <c r="D1037" s="162"/>
      <c r="E1037" s="162"/>
      <c r="F1037" s="162"/>
      <c r="G1037" s="213"/>
      <c r="H1037" s="162"/>
      <c r="I1037" s="162"/>
      <c r="J1037" s="162"/>
      <c r="K1037" s="162"/>
      <c r="L1037" s="162"/>
      <c r="M1037" s="162"/>
      <c r="N1037" s="161"/>
    </row>
    <row r="1038" spans="2:14">
      <c r="B1038" s="162"/>
      <c r="C1038" s="162"/>
      <c r="D1038" s="162"/>
      <c r="E1038" s="162"/>
      <c r="F1038" s="162"/>
      <c r="G1038" s="213"/>
      <c r="H1038" s="162"/>
      <c r="I1038" s="162"/>
      <c r="J1038" s="162"/>
      <c r="K1038" s="162"/>
      <c r="L1038" s="162"/>
      <c r="M1038" s="162"/>
      <c r="N1038" s="161"/>
    </row>
    <row r="1039" spans="2:14">
      <c r="B1039" s="162"/>
      <c r="C1039" s="162"/>
      <c r="D1039" s="162"/>
      <c r="E1039" s="162"/>
      <c r="F1039" s="162"/>
      <c r="G1039" s="213"/>
      <c r="H1039" s="162"/>
      <c r="I1039" s="162"/>
      <c r="J1039" s="162"/>
      <c r="K1039" s="162"/>
      <c r="L1039" s="162"/>
      <c r="M1039" s="162"/>
      <c r="N1039" s="161"/>
    </row>
    <row r="1040" spans="2:14">
      <c r="B1040" s="162"/>
      <c r="C1040" s="162"/>
      <c r="D1040" s="162"/>
      <c r="E1040" s="162"/>
      <c r="F1040" s="162"/>
      <c r="G1040" s="213"/>
      <c r="H1040" s="162"/>
      <c r="I1040" s="162"/>
      <c r="J1040" s="162"/>
      <c r="K1040" s="162"/>
      <c r="L1040" s="162"/>
      <c r="M1040" s="162"/>
      <c r="N1040" s="161"/>
    </row>
    <row r="1041" spans="2:14">
      <c r="B1041" s="162"/>
      <c r="C1041" s="162"/>
      <c r="D1041" s="162"/>
      <c r="E1041" s="162"/>
      <c r="F1041" s="162"/>
      <c r="G1041" s="213"/>
      <c r="H1041" s="162"/>
      <c r="I1041" s="162"/>
      <c r="J1041" s="162"/>
      <c r="K1041" s="162"/>
      <c r="L1041" s="162"/>
      <c r="M1041" s="162"/>
      <c r="N1041" s="161"/>
    </row>
    <row r="1042" spans="2:14">
      <c r="B1042" s="162"/>
      <c r="C1042" s="162"/>
      <c r="D1042" s="162"/>
      <c r="E1042" s="162"/>
      <c r="F1042" s="162"/>
      <c r="G1042" s="213"/>
      <c r="H1042" s="162"/>
      <c r="I1042" s="162"/>
      <c r="J1042" s="162"/>
      <c r="K1042" s="162"/>
      <c r="L1042" s="162"/>
      <c r="M1042" s="162"/>
      <c r="N1042" s="161"/>
    </row>
    <row r="1043" spans="2:14">
      <c r="B1043" s="162"/>
      <c r="C1043" s="162"/>
      <c r="D1043" s="162"/>
      <c r="E1043" s="162"/>
      <c r="F1043" s="162"/>
      <c r="G1043" s="213"/>
      <c r="H1043" s="162"/>
      <c r="I1043" s="162"/>
      <c r="J1043" s="162"/>
      <c r="K1043" s="162"/>
      <c r="L1043" s="162"/>
      <c r="M1043" s="162"/>
      <c r="N1043" s="161"/>
    </row>
    <row r="1044" spans="2:14">
      <c r="B1044" s="162"/>
      <c r="C1044" s="162"/>
      <c r="D1044" s="162"/>
      <c r="E1044" s="162"/>
      <c r="F1044" s="162"/>
      <c r="G1044" s="213"/>
      <c r="H1044" s="162"/>
      <c r="I1044" s="162"/>
      <c r="J1044" s="162"/>
      <c r="K1044" s="162"/>
      <c r="L1044" s="162"/>
      <c r="M1044" s="162"/>
      <c r="N1044" s="161"/>
    </row>
    <row r="1045" spans="2:14">
      <c r="B1045" s="162"/>
      <c r="C1045" s="162"/>
      <c r="D1045" s="162"/>
      <c r="E1045" s="162"/>
      <c r="F1045" s="162"/>
      <c r="G1045" s="213"/>
      <c r="H1045" s="162"/>
      <c r="I1045" s="162"/>
      <c r="J1045" s="162"/>
      <c r="K1045" s="162"/>
      <c r="L1045" s="162"/>
      <c r="M1045" s="162"/>
      <c r="N1045" s="161"/>
    </row>
    <row r="1046" spans="2:14">
      <c r="B1046" s="162"/>
      <c r="C1046" s="162"/>
      <c r="D1046" s="162"/>
      <c r="E1046" s="162"/>
      <c r="F1046" s="162"/>
      <c r="G1046" s="213"/>
      <c r="H1046" s="162"/>
      <c r="I1046" s="162"/>
      <c r="J1046" s="162"/>
      <c r="K1046" s="162"/>
      <c r="L1046" s="162"/>
      <c r="M1046" s="162"/>
      <c r="N1046" s="161"/>
    </row>
    <row r="1047" spans="2:14">
      <c r="B1047" s="162"/>
      <c r="C1047" s="162"/>
      <c r="D1047" s="162"/>
      <c r="E1047" s="162"/>
      <c r="F1047" s="162"/>
      <c r="G1047" s="213"/>
      <c r="H1047" s="162"/>
      <c r="I1047" s="162"/>
      <c r="J1047" s="162"/>
      <c r="K1047" s="162"/>
      <c r="L1047" s="162"/>
      <c r="M1047" s="162"/>
      <c r="N1047" s="161"/>
    </row>
    <row r="1048" spans="2:14">
      <c r="B1048" s="162"/>
      <c r="C1048" s="162"/>
      <c r="D1048" s="162"/>
      <c r="E1048" s="162"/>
      <c r="F1048" s="162"/>
      <c r="G1048" s="213"/>
      <c r="H1048" s="162"/>
      <c r="I1048" s="162"/>
      <c r="J1048" s="162"/>
      <c r="K1048" s="162"/>
      <c r="L1048" s="162"/>
      <c r="M1048" s="162"/>
      <c r="N1048" s="161"/>
    </row>
    <row r="1049" spans="2:14">
      <c r="B1049" s="162"/>
      <c r="C1049" s="162"/>
      <c r="D1049" s="162"/>
      <c r="E1049" s="162"/>
      <c r="F1049" s="162"/>
      <c r="G1049" s="213"/>
      <c r="H1049" s="162"/>
      <c r="I1049" s="162"/>
      <c r="J1049" s="162"/>
      <c r="K1049" s="162"/>
      <c r="L1049" s="162"/>
      <c r="M1049" s="162"/>
      <c r="N1049" s="161"/>
    </row>
    <row r="1050" spans="2:14">
      <c r="B1050" s="162"/>
      <c r="C1050" s="162"/>
      <c r="D1050" s="162"/>
      <c r="E1050" s="162"/>
      <c r="F1050" s="162"/>
      <c r="G1050" s="213"/>
      <c r="H1050" s="162"/>
      <c r="I1050" s="162"/>
      <c r="J1050" s="162"/>
      <c r="K1050" s="162"/>
      <c r="L1050" s="162"/>
      <c r="M1050" s="162"/>
      <c r="N1050" s="161"/>
    </row>
    <row r="1051" spans="2:14">
      <c r="B1051" s="162"/>
      <c r="C1051" s="162"/>
      <c r="D1051" s="162"/>
      <c r="E1051" s="162"/>
      <c r="F1051" s="162"/>
      <c r="G1051" s="213"/>
      <c r="H1051" s="162"/>
      <c r="I1051" s="162"/>
      <c r="J1051" s="162"/>
      <c r="K1051" s="162"/>
      <c r="L1051" s="162"/>
      <c r="M1051" s="162"/>
      <c r="N1051" s="161"/>
    </row>
    <row r="1052" spans="2:14">
      <c r="B1052" s="162"/>
      <c r="C1052" s="162"/>
      <c r="D1052" s="162"/>
      <c r="E1052" s="162"/>
      <c r="F1052" s="162"/>
      <c r="G1052" s="213"/>
      <c r="H1052" s="162"/>
      <c r="I1052" s="162"/>
      <c r="J1052" s="162"/>
      <c r="K1052" s="162"/>
      <c r="L1052" s="162"/>
      <c r="M1052" s="162"/>
      <c r="N1052" s="161"/>
    </row>
    <row r="1053" spans="2:14">
      <c r="B1053" s="162"/>
      <c r="C1053" s="162"/>
      <c r="D1053" s="162"/>
      <c r="E1053" s="162"/>
      <c r="F1053" s="162"/>
      <c r="G1053" s="213"/>
      <c r="H1053" s="162"/>
      <c r="I1053" s="162"/>
      <c r="J1053" s="162"/>
      <c r="K1053" s="162"/>
      <c r="L1053" s="162"/>
      <c r="M1053" s="162"/>
      <c r="N1053" s="161"/>
    </row>
    <row r="1054" spans="2:14">
      <c r="B1054" s="162"/>
      <c r="C1054" s="162"/>
      <c r="D1054" s="162"/>
      <c r="E1054" s="162"/>
      <c r="F1054" s="162"/>
      <c r="G1054" s="213"/>
      <c r="H1054" s="162"/>
      <c r="I1054" s="162"/>
      <c r="J1054" s="162"/>
      <c r="K1054" s="162"/>
      <c r="L1054" s="162"/>
      <c r="M1054" s="162"/>
      <c r="N1054" s="161"/>
    </row>
    <row r="1055" spans="2:14">
      <c r="B1055" s="162"/>
      <c r="C1055" s="162"/>
      <c r="D1055" s="162"/>
      <c r="E1055" s="162"/>
      <c r="F1055" s="162"/>
      <c r="G1055" s="213"/>
      <c r="H1055" s="162"/>
      <c r="I1055" s="162"/>
      <c r="J1055" s="162"/>
      <c r="K1055" s="162"/>
      <c r="L1055" s="162"/>
      <c r="M1055" s="162"/>
      <c r="N1055" s="161"/>
    </row>
    <row r="1056" spans="2:14">
      <c r="B1056" s="162"/>
      <c r="C1056" s="162"/>
      <c r="D1056" s="162"/>
      <c r="E1056" s="162"/>
      <c r="F1056" s="162"/>
      <c r="G1056" s="213"/>
      <c r="H1056" s="162"/>
      <c r="I1056" s="162"/>
      <c r="J1056" s="162"/>
      <c r="K1056" s="162"/>
      <c r="L1056" s="162"/>
      <c r="M1056" s="162"/>
      <c r="N1056" s="161"/>
    </row>
    <row r="1057" spans="2:14">
      <c r="B1057" s="162"/>
      <c r="C1057" s="162"/>
      <c r="D1057" s="162"/>
      <c r="E1057" s="162"/>
      <c r="F1057" s="162"/>
      <c r="G1057" s="213"/>
      <c r="H1057" s="162"/>
      <c r="I1057" s="162"/>
      <c r="J1057" s="162"/>
      <c r="K1057" s="162"/>
      <c r="L1057" s="162"/>
      <c r="M1057" s="162"/>
      <c r="N1057" s="161"/>
    </row>
  </sheetData>
  <mergeCells count="28">
    <mergeCell ref="A67:A75"/>
    <mergeCell ref="A2:A12"/>
    <mergeCell ref="A13:A21"/>
    <mergeCell ref="A22:A30"/>
    <mergeCell ref="A31:A48"/>
    <mergeCell ref="A49:A66"/>
    <mergeCell ref="A135:A139"/>
    <mergeCell ref="A77:A78"/>
    <mergeCell ref="A79:A86"/>
    <mergeCell ref="A90:A99"/>
    <mergeCell ref="A100:A106"/>
    <mergeCell ref="A107:A113"/>
    <mergeCell ref="A114:A115"/>
    <mergeCell ref="A116:A119"/>
    <mergeCell ref="A120:A121"/>
    <mergeCell ref="A122:A126"/>
    <mergeCell ref="A127:A129"/>
    <mergeCell ref="A130:A133"/>
    <mergeCell ref="A140:A141"/>
    <mergeCell ref="A145:A209"/>
    <mergeCell ref="A210:A239"/>
    <mergeCell ref="A242:A266"/>
    <mergeCell ref="A267:A269"/>
    <mergeCell ref="A270:A319"/>
    <mergeCell ref="A320:A340"/>
    <mergeCell ref="A341:A343"/>
    <mergeCell ref="A348:A360"/>
    <mergeCell ref="A344:A34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opLeftCell="E1" zoomScaleNormal="100" workbookViewId="0">
      <pane ySplit="1" topLeftCell="A107" activePane="bottomLeft" state="frozen"/>
      <selection pane="bottomLeft" activeCell="L1" sqref="L1:L1048576"/>
    </sheetView>
  </sheetViews>
  <sheetFormatPr baseColWidth="10" defaultColWidth="12.5" defaultRowHeight="15.75" customHeight="1"/>
  <cols>
    <col min="1" max="1" width="5.5" customWidth="1"/>
    <col min="2" max="2" width="5.83203125" bestFit="1" customWidth="1"/>
    <col min="3" max="3" width="6.5" bestFit="1" customWidth="1"/>
    <col min="4" max="4" width="46.5" bestFit="1" customWidth="1"/>
    <col min="5" max="5" width="95.5" customWidth="1"/>
    <col min="6" max="7" width="8.5" customWidth="1"/>
    <col min="8" max="8" width="10.5" bestFit="1" customWidth="1"/>
    <col min="9" max="9" width="8.5" customWidth="1"/>
    <col min="10" max="10" width="11.33203125" bestFit="1" customWidth="1"/>
    <col min="11" max="11" width="9.83203125" bestFit="1" customWidth="1"/>
    <col min="12" max="12" width="8.5" customWidth="1"/>
    <col min="13" max="13" width="8.1640625" customWidth="1"/>
    <col min="14" max="14" width="46" customWidth="1"/>
    <col min="15" max="15" width="38.5" customWidth="1"/>
    <col min="16" max="16" width="51.5" customWidth="1"/>
    <col min="17" max="17" width="20.1640625" customWidth="1"/>
  </cols>
  <sheetData>
    <row r="1" spans="1:35" ht="15.75" customHeight="1">
      <c r="A1" s="118" t="s">
        <v>173</v>
      </c>
      <c r="B1" s="118" t="s">
        <v>174</v>
      </c>
      <c r="C1" s="118" t="s">
        <v>175</v>
      </c>
      <c r="D1" s="119" t="s">
        <v>176</v>
      </c>
      <c r="E1" s="118" t="s">
        <v>177</v>
      </c>
      <c r="F1" s="118" t="s">
        <v>178</v>
      </c>
      <c r="G1" s="118" t="s">
        <v>2964</v>
      </c>
      <c r="H1" s="118" t="s">
        <v>179</v>
      </c>
      <c r="I1" s="118" t="s">
        <v>180</v>
      </c>
      <c r="J1" s="118" t="s">
        <v>181</v>
      </c>
      <c r="K1" s="118" t="s">
        <v>4267</v>
      </c>
      <c r="L1" s="118" t="s">
        <v>183</v>
      </c>
      <c r="M1" s="118" t="s">
        <v>184</v>
      </c>
      <c r="N1" s="120" t="s">
        <v>185</v>
      </c>
      <c r="O1" s="121" t="s">
        <v>186</v>
      </c>
      <c r="P1" s="122" t="s">
        <v>187</v>
      </c>
      <c r="Q1" s="123" t="s">
        <v>188</v>
      </c>
      <c r="R1" s="123"/>
      <c r="S1" s="123"/>
      <c r="T1" s="123"/>
      <c r="U1" s="123"/>
      <c r="V1" s="123"/>
      <c r="W1" s="123"/>
      <c r="X1" s="123"/>
      <c r="Y1" s="123"/>
      <c r="Z1" s="123"/>
      <c r="AA1" s="123"/>
      <c r="AB1" s="123"/>
      <c r="AC1" s="123"/>
      <c r="AD1" s="123"/>
      <c r="AE1" s="123"/>
      <c r="AF1" s="123"/>
      <c r="AG1" s="123"/>
      <c r="AH1" s="123"/>
      <c r="AI1" s="123"/>
    </row>
    <row r="2" spans="1:35" ht="15.75" customHeight="1">
      <c r="A2" s="274" t="s">
        <v>189</v>
      </c>
      <c r="B2" s="48" t="s">
        <v>84</v>
      </c>
      <c r="C2" s="48">
        <v>1</v>
      </c>
      <c r="D2" s="18" t="s">
        <v>190</v>
      </c>
      <c r="E2" s="124" t="s">
        <v>191</v>
      </c>
      <c r="F2" s="48" t="s">
        <v>192</v>
      </c>
      <c r="G2" s="48"/>
      <c r="H2" s="48"/>
      <c r="I2" s="48" t="s">
        <v>193</v>
      </c>
      <c r="J2" s="48">
        <v>53</v>
      </c>
      <c r="K2" s="124">
        <v>3</v>
      </c>
      <c r="L2" s="124">
        <v>75</v>
      </c>
      <c r="M2" s="124">
        <v>1820</v>
      </c>
      <c r="N2" s="125" t="s">
        <v>194</v>
      </c>
      <c r="O2" s="126" t="s">
        <v>195</v>
      </c>
      <c r="P2" s="17" t="s">
        <v>196</v>
      </c>
      <c r="Q2" s="18" t="s">
        <v>197</v>
      </c>
      <c r="R2" s="18"/>
      <c r="S2" s="18"/>
      <c r="T2" s="18"/>
      <c r="U2" s="18"/>
      <c r="V2" s="18"/>
      <c r="W2" s="18"/>
      <c r="X2" s="18"/>
      <c r="Y2" s="18"/>
      <c r="Z2" s="18"/>
      <c r="AA2" s="18"/>
      <c r="AB2" s="18"/>
      <c r="AC2" s="18"/>
      <c r="AD2" s="18"/>
      <c r="AE2" s="18"/>
      <c r="AF2" s="18"/>
      <c r="AG2" s="18"/>
      <c r="AH2" s="18"/>
      <c r="AI2" s="18"/>
    </row>
    <row r="3" spans="1:35" ht="15.75" customHeight="1">
      <c r="A3" s="271"/>
      <c r="B3" s="48" t="s">
        <v>84</v>
      </c>
      <c r="C3" s="48">
        <v>2</v>
      </c>
      <c r="D3" s="18" t="s">
        <v>198</v>
      </c>
      <c r="E3" s="124" t="s">
        <v>199</v>
      </c>
      <c r="F3" s="48" t="s">
        <v>192</v>
      </c>
      <c r="G3" s="48"/>
      <c r="H3" s="48"/>
      <c r="I3" s="48" t="s">
        <v>193</v>
      </c>
      <c r="J3" s="48">
        <v>55</v>
      </c>
      <c r="K3" s="124">
        <v>3</v>
      </c>
      <c r="L3" s="124">
        <v>850</v>
      </c>
      <c r="M3" s="124">
        <v>1820</v>
      </c>
      <c r="N3" s="125" t="s">
        <v>200</v>
      </c>
      <c r="O3" s="126" t="s">
        <v>201</v>
      </c>
      <c r="P3" s="17" t="s">
        <v>202</v>
      </c>
      <c r="Q3" s="18" t="s">
        <v>197</v>
      </c>
      <c r="R3" s="18"/>
      <c r="S3" s="18"/>
      <c r="T3" s="18"/>
      <c r="U3" s="18"/>
      <c r="V3" s="18"/>
      <c r="W3" s="18"/>
      <c r="X3" s="18"/>
      <c r="Y3" s="18"/>
      <c r="Z3" s="18"/>
      <c r="AA3" s="18"/>
      <c r="AB3" s="18"/>
      <c r="AC3" s="18"/>
      <c r="AD3" s="18"/>
      <c r="AE3" s="18"/>
      <c r="AF3" s="18"/>
      <c r="AG3" s="18"/>
      <c r="AH3" s="18"/>
      <c r="AI3" s="18"/>
    </row>
    <row r="4" spans="1:35" ht="15.75" customHeight="1">
      <c r="A4" s="271"/>
      <c r="B4" s="48" t="s">
        <v>84</v>
      </c>
      <c r="C4" s="48">
        <v>3</v>
      </c>
      <c r="D4" s="18" t="s">
        <v>203</v>
      </c>
      <c r="E4" s="124" t="s">
        <v>204</v>
      </c>
      <c r="F4" s="48" t="s">
        <v>205</v>
      </c>
      <c r="G4" s="48"/>
      <c r="H4" s="48"/>
      <c r="I4" s="48"/>
      <c r="J4" s="48"/>
      <c r="K4" s="124">
        <v>3</v>
      </c>
      <c r="L4" s="124">
        <v>75</v>
      </c>
      <c r="M4" s="124">
        <v>1745</v>
      </c>
      <c r="N4" s="125" t="s">
        <v>206</v>
      </c>
      <c r="O4" s="126" t="s">
        <v>207</v>
      </c>
      <c r="P4" s="17" t="s">
        <v>208</v>
      </c>
      <c r="Q4" s="18" t="s">
        <v>197</v>
      </c>
      <c r="R4" s="18"/>
      <c r="S4" s="18"/>
      <c r="T4" s="18"/>
      <c r="U4" s="18"/>
      <c r="V4" s="18"/>
      <c r="W4" s="18"/>
      <c r="X4" s="18"/>
      <c r="Y4" s="18"/>
      <c r="Z4" s="18"/>
      <c r="AA4" s="18"/>
      <c r="AB4" s="18"/>
      <c r="AC4" s="18"/>
      <c r="AD4" s="18"/>
      <c r="AE4" s="18"/>
      <c r="AF4" s="18"/>
      <c r="AG4" s="18"/>
      <c r="AH4" s="18"/>
      <c r="AI4" s="18"/>
    </row>
    <row r="5" spans="1:35" ht="15.75" customHeight="1">
      <c r="A5" s="271"/>
      <c r="B5" s="48" t="s">
        <v>84</v>
      </c>
      <c r="C5" s="48" t="s">
        <v>209</v>
      </c>
      <c r="D5" s="18" t="s">
        <v>210</v>
      </c>
      <c r="E5" s="127"/>
      <c r="F5" s="48" t="s">
        <v>211</v>
      </c>
      <c r="G5" s="48"/>
      <c r="H5" s="48">
        <v>2</v>
      </c>
      <c r="I5" s="48"/>
      <c r="J5" s="48"/>
      <c r="K5" s="127">
        <v>3</v>
      </c>
      <c r="L5" s="127">
        <v>470</v>
      </c>
      <c r="M5" s="127">
        <v>1560</v>
      </c>
      <c r="N5" s="125" t="s">
        <v>212</v>
      </c>
      <c r="O5" s="126" t="s">
        <v>213</v>
      </c>
      <c r="P5" s="17" t="s">
        <v>214</v>
      </c>
      <c r="Q5" s="18" t="s">
        <v>197</v>
      </c>
      <c r="R5" s="18"/>
      <c r="S5" s="18"/>
      <c r="T5" s="18"/>
      <c r="U5" s="18"/>
      <c r="V5" s="18"/>
      <c r="W5" s="18"/>
      <c r="X5" s="18"/>
      <c r="Y5" s="18"/>
      <c r="Z5" s="18"/>
      <c r="AA5" s="18"/>
      <c r="AB5" s="18"/>
      <c r="AC5" s="18"/>
      <c r="AD5" s="18"/>
      <c r="AE5" s="18"/>
      <c r="AF5" s="18"/>
      <c r="AG5" s="18"/>
      <c r="AH5" s="18"/>
      <c r="AI5" s="18"/>
    </row>
    <row r="6" spans="1:35" ht="15.75" customHeight="1">
      <c r="A6" s="271"/>
      <c r="B6" s="48" t="s">
        <v>84</v>
      </c>
      <c r="C6" s="48" t="s">
        <v>215</v>
      </c>
      <c r="D6" s="18" t="s">
        <v>216</v>
      </c>
      <c r="E6" s="124" t="s">
        <v>217</v>
      </c>
      <c r="F6" s="48" t="s">
        <v>205</v>
      </c>
      <c r="G6" s="48"/>
      <c r="H6" s="48"/>
      <c r="I6" s="48"/>
      <c r="J6" s="48"/>
      <c r="K6" s="124">
        <v>3</v>
      </c>
      <c r="L6" s="124">
        <v>850</v>
      </c>
      <c r="M6" s="124">
        <v>1745</v>
      </c>
      <c r="N6" s="125" t="s">
        <v>218</v>
      </c>
      <c r="O6" s="126" t="s">
        <v>219</v>
      </c>
      <c r="P6" s="17" t="s">
        <v>220</v>
      </c>
      <c r="Q6" s="18" t="s">
        <v>197</v>
      </c>
      <c r="R6" s="18"/>
      <c r="S6" s="18"/>
      <c r="T6" s="18"/>
      <c r="U6" s="18"/>
      <c r="V6" s="18"/>
      <c r="W6" s="18"/>
      <c r="X6" s="18"/>
      <c r="Y6" s="18"/>
      <c r="Z6" s="18"/>
      <c r="AA6" s="18"/>
      <c r="AB6" s="18"/>
      <c r="AC6" s="18"/>
      <c r="AD6" s="18"/>
      <c r="AE6" s="18"/>
      <c r="AF6" s="18"/>
      <c r="AG6" s="18"/>
      <c r="AH6" s="18"/>
      <c r="AI6" s="18"/>
    </row>
    <row r="7" spans="1:35" ht="15.75" customHeight="1">
      <c r="A7" s="271"/>
      <c r="B7" s="48" t="s">
        <v>84</v>
      </c>
      <c r="C7" s="48" t="s">
        <v>221</v>
      </c>
      <c r="D7" s="18" t="s">
        <v>222</v>
      </c>
      <c r="E7" s="124" t="s">
        <v>223</v>
      </c>
      <c r="F7" s="48" t="s">
        <v>205</v>
      </c>
      <c r="G7" s="48"/>
      <c r="H7" s="48"/>
      <c r="I7" s="48"/>
      <c r="J7" s="48"/>
      <c r="K7" s="124">
        <v>3</v>
      </c>
      <c r="L7" s="124">
        <v>850</v>
      </c>
      <c r="M7" s="124">
        <v>1615</v>
      </c>
      <c r="N7" s="125" t="s">
        <v>224</v>
      </c>
      <c r="O7" s="126" t="s">
        <v>225</v>
      </c>
      <c r="P7" s="17" t="s">
        <v>226</v>
      </c>
      <c r="Q7" s="18" t="s">
        <v>197</v>
      </c>
      <c r="R7" s="18"/>
      <c r="S7" s="18"/>
      <c r="T7" s="18"/>
      <c r="U7" s="18"/>
      <c r="V7" s="18"/>
      <c r="W7" s="18"/>
      <c r="X7" s="18"/>
      <c r="Y7" s="18"/>
      <c r="Z7" s="18"/>
      <c r="AA7" s="18"/>
      <c r="AB7" s="18"/>
      <c r="AC7" s="18"/>
      <c r="AD7" s="18"/>
      <c r="AE7" s="18"/>
      <c r="AF7" s="18"/>
      <c r="AG7" s="18"/>
      <c r="AH7" s="18"/>
      <c r="AI7" s="18"/>
    </row>
    <row r="8" spans="1:35" ht="15.75" customHeight="1">
      <c r="A8" s="271"/>
      <c r="B8" s="48" t="s">
        <v>84</v>
      </c>
      <c r="C8" s="48">
        <v>5</v>
      </c>
      <c r="D8" s="18" t="s">
        <v>227</v>
      </c>
      <c r="E8" s="124" t="s">
        <v>228</v>
      </c>
      <c r="F8" s="48" t="s">
        <v>192</v>
      </c>
      <c r="G8" s="48"/>
      <c r="H8" s="48">
        <v>3</v>
      </c>
      <c r="I8" s="48" t="s">
        <v>193</v>
      </c>
      <c r="J8" s="48">
        <v>15</v>
      </c>
      <c r="K8" s="124">
        <v>3</v>
      </c>
      <c r="L8" s="124">
        <v>75</v>
      </c>
      <c r="M8" s="124">
        <v>1515</v>
      </c>
      <c r="N8" s="125" t="s">
        <v>229</v>
      </c>
      <c r="O8" s="126" t="s">
        <v>230</v>
      </c>
      <c r="P8" s="17" t="s">
        <v>231</v>
      </c>
      <c r="Q8" s="18" t="s">
        <v>197</v>
      </c>
      <c r="R8" s="18"/>
      <c r="S8" s="18"/>
      <c r="T8" s="18"/>
      <c r="U8" s="18"/>
      <c r="V8" s="18"/>
      <c r="W8" s="18"/>
      <c r="X8" s="18"/>
      <c r="Y8" s="18"/>
      <c r="Z8" s="18"/>
      <c r="AA8" s="18"/>
      <c r="AB8" s="18"/>
      <c r="AC8" s="18"/>
      <c r="AD8" s="18"/>
      <c r="AE8" s="18"/>
      <c r="AF8" s="18"/>
      <c r="AG8" s="18"/>
      <c r="AH8" s="18"/>
      <c r="AI8" s="18"/>
    </row>
    <row r="9" spans="1:35" ht="15.75" customHeight="1">
      <c r="A9" s="271"/>
      <c r="B9" s="48" t="s">
        <v>84</v>
      </c>
      <c r="C9" s="48" t="s">
        <v>232</v>
      </c>
      <c r="D9" s="18" t="s">
        <v>233</v>
      </c>
      <c r="E9" s="124"/>
      <c r="F9" s="48" t="s">
        <v>211</v>
      </c>
      <c r="G9" s="48"/>
      <c r="H9" s="48">
        <v>3</v>
      </c>
      <c r="I9" s="48"/>
      <c r="J9" s="48"/>
      <c r="K9" s="124">
        <v>3</v>
      </c>
      <c r="L9" s="124">
        <v>545</v>
      </c>
      <c r="M9" s="124">
        <v>1465</v>
      </c>
      <c r="N9" s="125" t="s">
        <v>234</v>
      </c>
      <c r="O9" s="126" t="s">
        <v>235</v>
      </c>
      <c r="P9" s="17" t="s">
        <v>236</v>
      </c>
      <c r="Q9" s="18" t="s">
        <v>197</v>
      </c>
      <c r="R9" s="18"/>
      <c r="S9" s="18"/>
      <c r="T9" s="18"/>
      <c r="U9" s="18"/>
      <c r="V9" s="18"/>
      <c r="W9" s="18"/>
      <c r="X9" s="18"/>
      <c r="Y9" s="18"/>
      <c r="Z9" s="18"/>
      <c r="AA9" s="18"/>
      <c r="AB9" s="18"/>
      <c r="AC9" s="18"/>
      <c r="AD9" s="18"/>
      <c r="AE9" s="18"/>
      <c r="AF9" s="18"/>
      <c r="AG9" s="18"/>
      <c r="AH9" s="18"/>
      <c r="AI9" s="18"/>
    </row>
    <row r="10" spans="1:35" ht="15.75" customHeight="1">
      <c r="A10" s="271"/>
      <c r="B10" s="48" t="s">
        <v>84</v>
      </c>
      <c r="C10" s="48">
        <v>6</v>
      </c>
      <c r="D10" s="18" t="s">
        <v>237</v>
      </c>
      <c r="E10" s="124" t="s">
        <v>238</v>
      </c>
      <c r="F10" s="48" t="s">
        <v>192</v>
      </c>
      <c r="G10" s="48"/>
      <c r="H10" s="48" t="s">
        <v>173</v>
      </c>
      <c r="I10" s="48"/>
      <c r="J10" s="48"/>
      <c r="K10" s="124">
        <v>3</v>
      </c>
      <c r="L10" s="124">
        <v>675</v>
      </c>
      <c r="M10" s="124">
        <v>1515</v>
      </c>
      <c r="N10" s="125" t="s">
        <v>238</v>
      </c>
      <c r="O10" s="126" t="s">
        <v>225</v>
      </c>
      <c r="P10" s="17" t="s">
        <v>226</v>
      </c>
      <c r="Q10" s="18" t="s">
        <v>197</v>
      </c>
      <c r="R10" s="18"/>
      <c r="S10" s="18"/>
      <c r="T10" s="18"/>
      <c r="U10" s="18"/>
      <c r="V10" s="18"/>
      <c r="W10" s="18"/>
      <c r="X10" s="18"/>
      <c r="Y10" s="18"/>
      <c r="Z10" s="18"/>
      <c r="AA10" s="18"/>
      <c r="AB10" s="18"/>
      <c r="AC10" s="18"/>
      <c r="AD10" s="18"/>
      <c r="AE10" s="18"/>
      <c r="AF10" s="18"/>
      <c r="AG10" s="18"/>
      <c r="AH10" s="18"/>
      <c r="AI10" s="18"/>
    </row>
    <row r="11" spans="1:35" ht="15.75" customHeight="1">
      <c r="A11" s="271"/>
      <c r="B11" s="48" t="s">
        <v>84</v>
      </c>
      <c r="C11" s="48">
        <v>7</v>
      </c>
      <c r="D11" s="18" t="s">
        <v>239</v>
      </c>
      <c r="E11" s="124" t="s">
        <v>240</v>
      </c>
      <c r="F11" s="48" t="s">
        <v>192</v>
      </c>
      <c r="G11" s="48"/>
      <c r="H11" s="48" t="s">
        <v>173</v>
      </c>
      <c r="I11" s="48" t="s">
        <v>193</v>
      </c>
      <c r="J11" s="48">
        <v>20</v>
      </c>
      <c r="K11" s="124">
        <v>3</v>
      </c>
      <c r="L11" s="124">
        <v>1150</v>
      </c>
      <c r="M11" s="124">
        <v>1515</v>
      </c>
      <c r="N11" s="125" t="s">
        <v>241</v>
      </c>
      <c r="O11" s="126" t="s">
        <v>242</v>
      </c>
      <c r="P11" s="17" t="s">
        <v>243</v>
      </c>
      <c r="Q11" s="18" t="s">
        <v>197</v>
      </c>
      <c r="R11" s="18"/>
      <c r="S11" s="18"/>
      <c r="T11" s="18"/>
      <c r="U11" s="18"/>
      <c r="V11" s="18"/>
      <c r="W11" s="18"/>
      <c r="X11" s="18"/>
      <c r="Y11" s="18"/>
      <c r="Z11" s="18"/>
      <c r="AA11" s="18"/>
      <c r="AB11" s="18"/>
      <c r="AC11" s="18"/>
      <c r="AD11" s="18"/>
      <c r="AE11" s="18"/>
      <c r="AF11" s="18"/>
      <c r="AG11" s="18"/>
      <c r="AH11" s="18"/>
      <c r="AI11" s="18"/>
    </row>
    <row r="12" spans="1:35" ht="15.75" customHeight="1">
      <c r="A12" s="271"/>
      <c r="B12" s="48" t="s">
        <v>84</v>
      </c>
      <c r="C12" s="48">
        <v>8</v>
      </c>
      <c r="D12" s="18" t="s">
        <v>244</v>
      </c>
      <c r="E12" s="124" t="s">
        <v>245</v>
      </c>
      <c r="F12" s="48" t="s">
        <v>192</v>
      </c>
      <c r="G12" s="48"/>
      <c r="H12" s="48" t="s">
        <v>173</v>
      </c>
      <c r="I12" s="48" t="s">
        <v>193</v>
      </c>
      <c r="J12" s="48">
        <v>12</v>
      </c>
      <c r="K12" s="124">
        <v>3</v>
      </c>
      <c r="L12" s="124">
        <v>675</v>
      </c>
      <c r="M12" s="124">
        <v>1390</v>
      </c>
      <c r="N12" s="125" t="s">
        <v>246</v>
      </c>
      <c r="O12" s="126" t="s">
        <v>247</v>
      </c>
      <c r="P12" s="17" t="s">
        <v>248</v>
      </c>
      <c r="Q12" s="18" t="s">
        <v>197</v>
      </c>
      <c r="R12" s="18"/>
      <c r="S12" s="18"/>
      <c r="T12" s="18"/>
      <c r="U12" s="18"/>
      <c r="V12" s="18"/>
      <c r="W12" s="18"/>
      <c r="X12" s="18"/>
      <c r="Y12" s="18"/>
      <c r="Z12" s="18"/>
      <c r="AA12" s="18"/>
      <c r="AB12" s="18"/>
      <c r="AC12" s="18"/>
      <c r="AD12" s="18"/>
      <c r="AE12" s="18"/>
      <c r="AF12" s="18"/>
      <c r="AG12" s="18"/>
      <c r="AH12" s="18"/>
      <c r="AI12" s="18"/>
    </row>
    <row r="13" spans="1:35" ht="15.75" customHeight="1">
      <c r="A13" s="271"/>
      <c r="B13" s="48" t="s">
        <v>84</v>
      </c>
      <c r="C13" s="48">
        <v>9</v>
      </c>
      <c r="D13" s="18" t="s">
        <v>249</v>
      </c>
      <c r="E13" s="124" t="s">
        <v>250</v>
      </c>
      <c r="F13" s="48" t="s">
        <v>192</v>
      </c>
      <c r="G13" s="48"/>
      <c r="H13" s="48"/>
      <c r="I13" s="48"/>
      <c r="J13" s="48"/>
      <c r="K13" s="124">
        <v>3</v>
      </c>
      <c r="L13" s="124">
        <v>75</v>
      </c>
      <c r="M13" s="124">
        <v>1305</v>
      </c>
      <c r="N13" s="125" t="s">
        <v>251</v>
      </c>
      <c r="O13" s="126" t="s">
        <v>252</v>
      </c>
      <c r="P13" s="17" t="s">
        <v>226</v>
      </c>
      <c r="Q13" s="18" t="s">
        <v>197</v>
      </c>
      <c r="R13" s="18"/>
      <c r="S13" s="18"/>
      <c r="T13" s="18"/>
      <c r="U13" s="18"/>
      <c r="V13" s="18"/>
      <c r="W13" s="18"/>
      <c r="X13" s="18"/>
      <c r="Y13" s="18"/>
      <c r="Z13" s="18"/>
      <c r="AA13" s="18"/>
      <c r="AB13" s="18"/>
      <c r="AC13" s="18"/>
      <c r="AD13" s="18"/>
      <c r="AE13" s="18"/>
      <c r="AF13" s="18"/>
      <c r="AG13" s="18"/>
      <c r="AH13" s="18"/>
      <c r="AI13" s="18"/>
    </row>
    <row r="14" spans="1:35" ht="15.75" customHeight="1">
      <c r="A14" s="271"/>
      <c r="B14" s="48" t="s">
        <v>84</v>
      </c>
      <c r="C14" s="48" t="s">
        <v>253</v>
      </c>
      <c r="D14" s="128" t="s">
        <v>254</v>
      </c>
      <c r="E14" s="124"/>
      <c r="F14" s="48" t="s">
        <v>192</v>
      </c>
      <c r="G14" s="48"/>
      <c r="H14" s="48"/>
      <c r="I14" s="48" t="s">
        <v>193</v>
      </c>
      <c r="J14" s="48">
        <v>15</v>
      </c>
      <c r="K14" s="124">
        <v>3</v>
      </c>
      <c r="L14" s="124">
        <v>75</v>
      </c>
      <c r="M14" s="124">
        <v>930</v>
      </c>
      <c r="N14" s="125" t="s">
        <v>255</v>
      </c>
      <c r="O14" s="126" t="s">
        <v>256</v>
      </c>
      <c r="P14" s="17" t="s">
        <v>257</v>
      </c>
      <c r="Q14" s="18" t="s">
        <v>197</v>
      </c>
      <c r="R14" s="18"/>
      <c r="S14" s="18"/>
      <c r="T14" s="18"/>
      <c r="U14" s="18"/>
      <c r="V14" s="18"/>
      <c r="W14" s="18"/>
      <c r="X14" s="18"/>
      <c r="Y14" s="18"/>
      <c r="Z14" s="18"/>
      <c r="AA14" s="18"/>
      <c r="AB14" s="18"/>
      <c r="AC14" s="18"/>
      <c r="AD14" s="18"/>
      <c r="AE14" s="18"/>
      <c r="AF14" s="18"/>
      <c r="AG14" s="18"/>
      <c r="AH14" s="18"/>
      <c r="AI14" s="18"/>
    </row>
    <row r="15" spans="1:35" ht="15.75" customHeight="1">
      <c r="A15" s="271"/>
      <c r="B15" s="48" t="s">
        <v>84</v>
      </c>
      <c r="C15" s="48">
        <v>10</v>
      </c>
      <c r="D15" s="18" t="s">
        <v>258</v>
      </c>
      <c r="E15" s="124" t="s">
        <v>259</v>
      </c>
      <c r="F15" s="48" t="s">
        <v>211</v>
      </c>
      <c r="G15" s="48"/>
      <c r="H15" s="48">
        <v>4</v>
      </c>
      <c r="I15" s="48"/>
      <c r="J15" s="48"/>
      <c r="K15" s="124">
        <v>3</v>
      </c>
      <c r="L15" s="124">
        <v>675</v>
      </c>
      <c r="M15" s="124">
        <v>1305</v>
      </c>
      <c r="N15" s="125" t="s">
        <v>260</v>
      </c>
      <c r="O15" s="126" t="s">
        <v>235</v>
      </c>
      <c r="P15" s="17" t="s">
        <v>261</v>
      </c>
      <c r="Q15" s="18" t="s">
        <v>197</v>
      </c>
      <c r="R15" s="18"/>
      <c r="S15" s="18"/>
      <c r="T15" s="18"/>
      <c r="U15" s="18"/>
      <c r="V15" s="18"/>
      <c r="W15" s="18"/>
      <c r="X15" s="18"/>
      <c r="Y15" s="18"/>
      <c r="Z15" s="18"/>
      <c r="AA15" s="18"/>
      <c r="AB15" s="18"/>
      <c r="AC15" s="18"/>
      <c r="AD15" s="18"/>
      <c r="AE15" s="18"/>
      <c r="AF15" s="18"/>
      <c r="AG15" s="18"/>
      <c r="AH15" s="18"/>
      <c r="AI15" s="18"/>
    </row>
    <row r="16" spans="1:35" ht="15.75" customHeight="1">
      <c r="A16" s="271"/>
      <c r="B16" s="48" t="s">
        <v>84</v>
      </c>
      <c r="C16" s="48">
        <v>11</v>
      </c>
      <c r="D16" s="18" t="s">
        <v>262</v>
      </c>
      <c r="E16" s="124" t="s">
        <v>263</v>
      </c>
      <c r="F16" s="48" t="s">
        <v>211</v>
      </c>
      <c r="G16" s="48"/>
      <c r="H16" s="48">
        <v>6</v>
      </c>
      <c r="I16" s="48"/>
      <c r="J16" s="48"/>
      <c r="K16" s="124">
        <v>3</v>
      </c>
      <c r="L16" s="124">
        <v>1150</v>
      </c>
      <c r="M16" s="124">
        <v>1305</v>
      </c>
      <c r="N16" s="125" t="s">
        <v>264</v>
      </c>
      <c r="O16" s="126" t="s">
        <v>265</v>
      </c>
      <c r="P16" s="17" t="s">
        <v>266</v>
      </c>
      <c r="Q16" s="18" t="s">
        <v>197</v>
      </c>
      <c r="R16" s="18"/>
      <c r="S16" s="18"/>
      <c r="T16" s="18"/>
      <c r="U16" s="18"/>
      <c r="V16" s="18"/>
      <c r="W16" s="18"/>
      <c r="X16" s="18"/>
      <c r="Y16" s="18"/>
      <c r="Z16" s="18"/>
      <c r="AA16" s="18"/>
      <c r="AB16" s="18"/>
      <c r="AC16" s="18"/>
      <c r="AD16" s="18"/>
      <c r="AE16" s="18"/>
      <c r="AF16" s="18"/>
      <c r="AG16" s="18"/>
      <c r="AH16" s="18"/>
      <c r="AI16" s="18"/>
    </row>
    <row r="17" spans="1:35" ht="15.75" customHeight="1">
      <c r="A17" s="271"/>
      <c r="B17" s="48" t="s">
        <v>84</v>
      </c>
      <c r="C17" s="48">
        <v>12</v>
      </c>
      <c r="D17" s="18" t="s">
        <v>267</v>
      </c>
      <c r="E17" s="124" t="s">
        <v>268</v>
      </c>
      <c r="F17" s="48" t="s">
        <v>211</v>
      </c>
      <c r="G17" s="48"/>
      <c r="H17" s="48">
        <v>2</v>
      </c>
      <c r="I17" s="48"/>
      <c r="J17" s="48"/>
      <c r="K17" s="124">
        <v>3</v>
      </c>
      <c r="L17" s="124">
        <v>75</v>
      </c>
      <c r="M17" s="124">
        <v>880</v>
      </c>
      <c r="N17" s="125" t="s">
        <v>269</v>
      </c>
      <c r="O17" s="126" t="s">
        <v>235</v>
      </c>
      <c r="P17" s="17" t="s">
        <v>270</v>
      </c>
      <c r="Q17" s="18" t="s">
        <v>197</v>
      </c>
      <c r="R17" s="18"/>
      <c r="S17" s="18"/>
      <c r="T17" s="18"/>
      <c r="U17" s="18"/>
      <c r="V17" s="18"/>
      <c r="W17" s="18"/>
      <c r="X17" s="18"/>
      <c r="Y17" s="18"/>
      <c r="Z17" s="18"/>
      <c r="AA17" s="18"/>
      <c r="AB17" s="18"/>
      <c r="AC17" s="18"/>
      <c r="AD17" s="18"/>
      <c r="AE17" s="18"/>
      <c r="AF17" s="18"/>
      <c r="AG17" s="18"/>
      <c r="AH17" s="18"/>
      <c r="AI17" s="18"/>
    </row>
    <row r="18" spans="1:35" ht="15.75" customHeight="1">
      <c r="A18" s="271"/>
      <c r="B18" s="48" t="s">
        <v>84</v>
      </c>
      <c r="C18" s="48">
        <v>13</v>
      </c>
      <c r="D18" s="18" t="s">
        <v>271</v>
      </c>
      <c r="E18" s="124" t="s">
        <v>272</v>
      </c>
      <c r="F18" s="48" t="s">
        <v>211</v>
      </c>
      <c r="G18" s="48"/>
      <c r="H18" s="48">
        <v>5</v>
      </c>
      <c r="I18" s="48"/>
      <c r="J18" s="48"/>
      <c r="K18" s="124">
        <v>3</v>
      </c>
      <c r="L18" s="124">
        <v>325</v>
      </c>
      <c r="M18" s="124">
        <v>880</v>
      </c>
      <c r="N18" s="125" t="s">
        <v>273</v>
      </c>
      <c r="O18" s="126" t="s">
        <v>235</v>
      </c>
      <c r="P18" s="17" t="s">
        <v>261</v>
      </c>
      <c r="Q18" s="18" t="s">
        <v>197</v>
      </c>
      <c r="R18" s="18"/>
      <c r="S18" s="18"/>
      <c r="T18" s="18"/>
      <c r="U18" s="18"/>
      <c r="V18" s="18"/>
      <c r="W18" s="18"/>
      <c r="X18" s="18"/>
      <c r="Y18" s="18"/>
      <c r="Z18" s="18"/>
      <c r="AA18" s="18"/>
      <c r="AB18" s="18"/>
      <c r="AC18" s="18"/>
      <c r="AD18" s="18"/>
      <c r="AE18" s="18"/>
      <c r="AF18" s="18"/>
      <c r="AG18" s="18"/>
      <c r="AH18" s="18"/>
      <c r="AI18" s="18"/>
    </row>
    <row r="19" spans="1:35" ht="15.75" customHeight="1">
      <c r="A19" s="271"/>
      <c r="B19" s="48" t="s">
        <v>84</v>
      </c>
      <c r="C19" s="48">
        <v>14</v>
      </c>
      <c r="D19" s="18" t="s">
        <v>274</v>
      </c>
      <c r="E19" s="124" t="s">
        <v>275</v>
      </c>
      <c r="F19" s="48" t="s">
        <v>211</v>
      </c>
      <c r="G19" s="48"/>
      <c r="H19" s="48">
        <v>3</v>
      </c>
      <c r="I19" s="48"/>
      <c r="J19" s="48"/>
      <c r="K19" s="124">
        <v>3</v>
      </c>
      <c r="L19" s="124">
        <v>800</v>
      </c>
      <c r="M19" s="124">
        <v>880</v>
      </c>
      <c r="N19" s="125" t="s">
        <v>276</v>
      </c>
      <c r="O19" s="126" t="s">
        <v>277</v>
      </c>
      <c r="P19" s="17" t="s">
        <v>261</v>
      </c>
      <c r="Q19" s="18" t="s">
        <v>197</v>
      </c>
      <c r="R19" s="18"/>
      <c r="S19" s="18"/>
      <c r="T19" s="18"/>
      <c r="U19" s="18"/>
      <c r="V19" s="18"/>
      <c r="W19" s="18"/>
      <c r="X19" s="18"/>
      <c r="Y19" s="18"/>
      <c r="Z19" s="18"/>
      <c r="AA19" s="18"/>
      <c r="AB19" s="18"/>
      <c r="AC19" s="18"/>
      <c r="AD19" s="18"/>
      <c r="AE19" s="18"/>
      <c r="AF19" s="18"/>
      <c r="AG19" s="18"/>
      <c r="AH19" s="18"/>
      <c r="AI19" s="18"/>
    </row>
    <row r="20" spans="1:35" ht="15.75" customHeight="1">
      <c r="A20" s="275"/>
      <c r="B20" s="129" t="s">
        <v>84</v>
      </c>
      <c r="C20" s="48">
        <v>15</v>
      </c>
      <c r="D20" s="18" t="s">
        <v>278</v>
      </c>
      <c r="E20" s="124" t="s">
        <v>279</v>
      </c>
      <c r="F20" s="48" t="s">
        <v>211</v>
      </c>
      <c r="G20" s="48"/>
      <c r="H20" s="48">
        <v>4</v>
      </c>
      <c r="I20" s="48"/>
      <c r="J20" s="48"/>
      <c r="K20" s="124">
        <v>3</v>
      </c>
      <c r="L20" s="124">
        <v>1150</v>
      </c>
      <c r="M20" s="124">
        <v>880</v>
      </c>
      <c r="N20" s="125" t="s">
        <v>280</v>
      </c>
      <c r="O20" s="126" t="s">
        <v>277</v>
      </c>
      <c r="P20" s="17" t="s">
        <v>261</v>
      </c>
      <c r="Q20" s="18" t="s">
        <v>197</v>
      </c>
      <c r="R20" s="18"/>
      <c r="S20" s="18"/>
      <c r="T20" s="18"/>
      <c r="U20" s="18"/>
      <c r="V20" s="18"/>
      <c r="W20" s="18"/>
      <c r="X20" s="18"/>
      <c r="Y20" s="18"/>
      <c r="Z20" s="18"/>
      <c r="AA20" s="18"/>
      <c r="AB20" s="18"/>
      <c r="AC20" s="18"/>
      <c r="AD20" s="18"/>
      <c r="AE20" s="18"/>
      <c r="AF20" s="18"/>
      <c r="AG20" s="18"/>
      <c r="AH20" s="18"/>
      <c r="AI20" s="18"/>
    </row>
    <row r="21" spans="1:35" ht="15.75" customHeight="1">
      <c r="A21" s="276" t="s">
        <v>281</v>
      </c>
      <c r="B21" s="130" t="s">
        <v>86</v>
      </c>
      <c r="C21" s="130">
        <v>1</v>
      </c>
      <c r="D21" s="131" t="s">
        <v>190</v>
      </c>
      <c r="E21" s="132" t="s">
        <v>191</v>
      </c>
      <c r="F21" s="130" t="s">
        <v>192</v>
      </c>
      <c r="G21" s="130"/>
      <c r="H21" s="130"/>
      <c r="I21" s="130" t="s">
        <v>193</v>
      </c>
      <c r="J21" s="130">
        <v>68</v>
      </c>
      <c r="K21" s="132">
        <v>4</v>
      </c>
      <c r="L21" s="132">
        <v>75</v>
      </c>
      <c r="M21" s="132">
        <v>1960</v>
      </c>
      <c r="N21" s="133" t="s">
        <v>282</v>
      </c>
      <c r="O21" s="126" t="s">
        <v>283</v>
      </c>
      <c r="P21" s="17" t="s">
        <v>284</v>
      </c>
      <c r="Q21" s="18"/>
      <c r="R21" s="18"/>
      <c r="S21" s="18"/>
      <c r="T21" s="18"/>
      <c r="U21" s="18"/>
      <c r="V21" s="18"/>
      <c r="W21" s="18"/>
      <c r="X21" s="18"/>
      <c r="Y21" s="18"/>
      <c r="Z21" s="18"/>
      <c r="AA21" s="18"/>
      <c r="AB21" s="18"/>
      <c r="AC21" s="18"/>
      <c r="AD21" s="18"/>
      <c r="AE21" s="18"/>
      <c r="AF21" s="18"/>
      <c r="AG21" s="18"/>
      <c r="AH21" s="18"/>
      <c r="AI21" s="18"/>
    </row>
    <row r="22" spans="1:35" ht="15.75" customHeight="1">
      <c r="A22" s="271"/>
      <c r="B22" s="48" t="s">
        <v>86</v>
      </c>
      <c r="C22" s="48">
        <v>2</v>
      </c>
      <c r="D22" s="18" t="s">
        <v>198</v>
      </c>
      <c r="E22" s="124" t="s">
        <v>199</v>
      </c>
      <c r="F22" s="48" t="s">
        <v>192</v>
      </c>
      <c r="G22" s="48"/>
      <c r="H22" s="48"/>
      <c r="I22" s="48" t="s">
        <v>193</v>
      </c>
      <c r="J22" s="48">
        <v>50</v>
      </c>
      <c r="K22" s="124">
        <v>4</v>
      </c>
      <c r="L22" s="124">
        <v>1050</v>
      </c>
      <c r="M22" s="124">
        <v>1960</v>
      </c>
      <c r="N22" s="125" t="s">
        <v>285</v>
      </c>
      <c r="O22" s="126" t="s">
        <v>201</v>
      </c>
      <c r="P22" s="17" t="s">
        <v>202</v>
      </c>
      <c r="Q22" s="18"/>
      <c r="R22" s="18"/>
      <c r="S22" s="18"/>
      <c r="T22" s="18"/>
      <c r="U22" s="18"/>
      <c r="V22" s="18"/>
      <c r="W22" s="18"/>
      <c r="X22" s="18"/>
      <c r="Y22" s="18"/>
      <c r="Z22" s="18"/>
      <c r="AA22" s="18"/>
      <c r="AB22" s="18"/>
      <c r="AC22" s="18"/>
      <c r="AD22" s="18"/>
      <c r="AE22" s="18"/>
      <c r="AF22" s="18"/>
      <c r="AG22" s="18"/>
      <c r="AH22" s="18"/>
      <c r="AI22" s="18"/>
    </row>
    <row r="23" spans="1:35" ht="15.75" customHeight="1">
      <c r="A23" s="271"/>
      <c r="B23" s="48" t="s">
        <v>86</v>
      </c>
      <c r="C23" s="48">
        <v>3</v>
      </c>
      <c r="D23" s="18" t="s">
        <v>244</v>
      </c>
      <c r="E23" s="124" t="s">
        <v>245</v>
      </c>
      <c r="F23" s="48" t="s">
        <v>192</v>
      </c>
      <c r="G23" s="48"/>
      <c r="H23" s="48"/>
      <c r="I23" s="48" t="s">
        <v>193</v>
      </c>
      <c r="J23" s="48">
        <v>12</v>
      </c>
      <c r="K23" s="124">
        <v>4</v>
      </c>
      <c r="L23" s="124">
        <v>75</v>
      </c>
      <c r="M23" s="124">
        <v>1860</v>
      </c>
      <c r="N23" s="125" t="s">
        <v>286</v>
      </c>
      <c r="O23" s="126" t="s">
        <v>247</v>
      </c>
      <c r="P23" s="17" t="s">
        <v>248</v>
      </c>
      <c r="Q23" s="18"/>
      <c r="R23" s="18"/>
      <c r="S23" s="18"/>
      <c r="T23" s="18"/>
      <c r="U23" s="18"/>
      <c r="V23" s="18"/>
      <c r="W23" s="18"/>
      <c r="X23" s="18"/>
      <c r="Y23" s="18"/>
      <c r="Z23" s="18"/>
      <c r="AA23" s="18"/>
      <c r="AB23" s="18"/>
      <c r="AC23" s="18"/>
      <c r="AD23" s="18"/>
      <c r="AE23" s="18"/>
      <c r="AF23" s="18"/>
      <c r="AG23" s="18"/>
      <c r="AH23" s="18"/>
      <c r="AI23" s="18"/>
    </row>
    <row r="24" spans="1:35" ht="15.75" customHeight="1">
      <c r="A24" s="271"/>
      <c r="B24" s="48" t="s">
        <v>86</v>
      </c>
      <c r="C24" s="48">
        <v>4</v>
      </c>
      <c r="D24" s="18" t="s">
        <v>239</v>
      </c>
      <c r="E24" s="124" t="s">
        <v>240</v>
      </c>
      <c r="F24" s="48" t="s">
        <v>192</v>
      </c>
      <c r="G24" s="48"/>
      <c r="H24" s="48"/>
      <c r="I24" s="48" t="s">
        <v>193</v>
      </c>
      <c r="J24" s="48">
        <v>20</v>
      </c>
      <c r="K24" s="124">
        <v>4</v>
      </c>
      <c r="L24" s="124">
        <v>525</v>
      </c>
      <c r="M24" s="124">
        <v>1860</v>
      </c>
      <c r="N24" s="125" t="s">
        <v>287</v>
      </c>
      <c r="O24" s="126" t="s">
        <v>242</v>
      </c>
      <c r="P24" s="17" t="s">
        <v>243</v>
      </c>
      <c r="Q24" s="18"/>
      <c r="R24" s="18"/>
      <c r="S24" s="18"/>
      <c r="T24" s="18"/>
      <c r="U24" s="18"/>
      <c r="V24" s="18"/>
      <c r="W24" s="18"/>
      <c r="X24" s="18"/>
      <c r="Y24" s="18"/>
      <c r="Z24" s="18"/>
      <c r="AA24" s="18"/>
      <c r="AB24" s="18"/>
      <c r="AC24" s="18"/>
      <c r="AD24" s="18"/>
      <c r="AE24" s="18"/>
      <c r="AF24" s="18"/>
      <c r="AG24" s="18"/>
      <c r="AH24" s="18"/>
      <c r="AI24" s="18"/>
    </row>
    <row r="25" spans="1:35" ht="15.75" customHeight="1">
      <c r="A25" s="271"/>
      <c r="B25" s="48" t="s">
        <v>86</v>
      </c>
      <c r="C25" s="48">
        <v>5</v>
      </c>
      <c r="D25" s="18" t="s">
        <v>227</v>
      </c>
      <c r="E25" s="124" t="s">
        <v>288</v>
      </c>
      <c r="F25" s="48" t="s">
        <v>192</v>
      </c>
      <c r="G25" s="48"/>
      <c r="H25" s="48">
        <v>3</v>
      </c>
      <c r="I25" s="48" t="s">
        <v>193</v>
      </c>
      <c r="J25" s="48">
        <v>15</v>
      </c>
      <c r="K25" s="124">
        <v>4</v>
      </c>
      <c r="L25" s="124">
        <v>1050</v>
      </c>
      <c r="M25" s="124">
        <v>1860</v>
      </c>
      <c r="N25" s="125" t="s">
        <v>289</v>
      </c>
      <c r="O25" s="126" t="s">
        <v>256</v>
      </c>
      <c r="P25" s="17" t="s">
        <v>257</v>
      </c>
      <c r="Q25" s="18"/>
      <c r="R25" s="18"/>
      <c r="S25" s="18"/>
      <c r="T25" s="18"/>
      <c r="U25" s="18"/>
      <c r="V25" s="18"/>
      <c r="W25" s="18"/>
      <c r="X25" s="18"/>
      <c r="Y25" s="18"/>
      <c r="Z25" s="18"/>
      <c r="AA25" s="18"/>
      <c r="AB25" s="18"/>
      <c r="AC25" s="18"/>
      <c r="AD25" s="18"/>
      <c r="AE25" s="18"/>
      <c r="AF25" s="18"/>
      <c r="AG25" s="18"/>
      <c r="AH25" s="18"/>
      <c r="AI25" s="18"/>
    </row>
    <row r="26" spans="1:35" ht="15.75" customHeight="1">
      <c r="A26" s="271"/>
      <c r="B26" s="48" t="s">
        <v>86</v>
      </c>
      <c r="C26" s="48" t="s">
        <v>232</v>
      </c>
      <c r="D26" s="18" t="s">
        <v>233</v>
      </c>
      <c r="E26" s="124"/>
      <c r="F26" s="48" t="s">
        <v>211</v>
      </c>
      <c r="G26" s="48"/>
      <c r="H26" s="48">
        <v>3</v>
      </c>
      <c r="I26" s="48"/>
      <c r="J26" s="48"/>
      <c r="K26" s="124">
        <v>4</v>
      </c>
      <c r="L26" s="124">
        <v>1480</v>
      </c>
      <c r="M26" s="124">
        <v>1820</v>
      </c>
      <c r="N26" s="125" t="s">
        <v>290</v>
      </c>
      <c r="O26" s="126" t="s">
        <v>235</v>
      </c>
      <c r="P26" s="17" t="s">
        <v>236</v>
      </c>
      <c r="Q26" s="18"/>
      <c r="R26" s="18"/>
      <c r="S26" s="18"/>
      <c r="T26" s="18"/>
      <c r="U26" s="18"/>
      <c r="V26" s="18"/>
      <c r="W26" s="18"/>
      <c r="X26" s="18"/>
      <c r="Y26" s="18"/>
      <c r="Z26" s="18"/>
      <c r="AA26" s="18"/>
      <c r="AB26" s="18"/>
      <c r="AC26" s="18"/>
      <c r="AD26" s="18"/>
      <c r="AE26" s="18"/>
      <c r="AF26" s="18"/>
      <c r="AG26" s="18"/>
      <c r="AH26" s="18"/>
      <c r="AI26" s="18"/>
    </row>
    <row r="27" spans="1:35" ht="15.75" customHeight="1">
      <c r="A27" s="271"/>
      <c r="B27" s="48" t="s">
        <v>86</v>
      </c>
      <c r="C27" s="48">
        <v>6</v>
      </c>
      <c r="D27" s="18" t="s">
        <v>258</v>
      </c>
      <c r="E27" s="124" t="s">
        <v>259</v>
      </c>
      <c r="F27" s="48" t="s">
        <v>211</v>
      </c>
      <c r="G27" s="48"/>
      <c r="H27" s="48">
        <v>4</v>
      </c>
      <c r="I27" s="48"/>
      <c r="J27" s="48"/>
      <c r="K27" s="124">
        <v>4</v>
      </c>
      <c r="L27" s="124">
        <v>75</v>
      </c>
      <c r="M27" s="124">
        <v>1790</v>
      </c>
      <c r="N27" s="125" t="s">
        <v>291</v>
      </c>
      <c r="O27" s="126" t="s">
        <v>235</v>
      </c>
      <c r="P27" s="17" t="s">
        <v>261</v>
      </c>
      <c r="Q27" s="18"/>
      <c r="R27" s="18"/>
      <c r="S27" s="18"/>
      <c r="T27" s="18"/>
      <c r="U27" s="18"/>
      <c r="V27" s="18"/>
      <c r="W27" s="18"/>
      <c r="X27" s="18"/>
      <c r="Y27" s="18"/>
      <c r="Z27" s="18"/>
      <c r="AA27" s="18"/>
      <c r="AB27" s="18"/>
      <c r="AC27" s="18"/>
      <c r="AD27" s="18"/>
      <c r="AE27" s="18"/>
      <c r="AF27" s="18"/>
      <c r="AG27" s="18"/>
      <c r="AH27" s="18"/>
      <c r="AI27" s="18"/>
    </row>
    <row r="28" spans="1:35" ht="15.75" customHeight="1">
      <c r="A28" s="271"/>
      <c r="B28" s="48" t="s">
        <v>86</v>
      </c>
      <c r="C28" s="48">
        <v>7</v>
      </c>
      <c r="D28" s="18" t="s">
        <v>262</v>
      </c>
      <c r="E28" s="124" t="s">
        <v>263</v>
      </c>
      <c r="F28" s="48" t="s">
        <v>211</v>
      </c>
      <c r="G28" s="48"/>
      <c r="H28" s="48">
        <v>6</v>
      </c>
      <c r="I28" s="48"/>
      <c r="J28" s="48"/>
      <c r="K28" s="124">
        <v>4</v>
      </c>
      <c r="L28" s="124">
        <v>525</v>
      </c>
      <c r="M28" s="124">
        <v>1790</v>
      </c>
      <c r="N28" s="125" t="s">
        <v>292</v>
      </c>
      <c r="O28" s="126" t="s">
        <v>265</v>
      </c>
      <c r="P28" s="17" t="s">
        <v>266</v>
      </c>
      <c r="Q28" s="18"/>
      <c r="R28" s="18"/>
      <c r="S28" s="18"/>
      <c r="T28" s="18"/>
      <c r="U28" s="18"/>
      <c r="V28" s="18"/>
      <c r="W28" s="18"/>
      <c r="X28" s="18"/>
      <c r="Y28" s="18"/>
      <c r="Z28" s="18"/>
      <c r="AA28" s="18"/>
      <c r="AB28" s="18"/>
      <c r="AC28" s="18"/>
      <c r="AD28" s="18"/>
      <c r="AE28" s="18"/>
      <c r="AF28" s="18"/>
      <c r="AG28" s="18"/>
      <c r="AH28" s="18"/>
      <c r="AI28" s="18"/>
    </row>
    <row r="29" spans="1:35" ht="15.75" customHeight="1">
      <c r="A29" s="271"/>
      <c r="B29" s="48" t="s">
        <v>86</v>
      </c>
      <c r="C29" s="48">
        <v>8</v>
      </c>
      <c r="D29" s="18" t="s">
        <v>249</v>
      </c>
      <c r="E29" s="124" t="s">
        <v>250</v>
      </c>
      <c r="F29" s="48" t="s">
        <v>192</v>
      </c>
      <c r="G29" s="48"/>
      <c r="H29" s="48"/>
      <c r="I29" s="48"/>
      <c r="J29" s="48"/>
      <c r="K29" s="124">
        <v>4</v>
      </c>
      <c r="L29" s="124">
        <v>1050</v>
      </c>
      <c r="M29" s="124">
        <v>1710</v>
      </c>
      <c r="N29" s="125" t="s">
        <v>293</v>
      </c>
      <c r="O29" s="126" t="s">
        <v>252</v>
      </c>
      <c r="P29" s="17" t="s">
        <v>226</v>
      </c>
      <c r="Q29" s="18"/>
      <c r="R29" s="18"/>
      <c r="S29" s="18"/>
      <c r="T29" s="18"/>
      <c r="U29" s="18"/>
      <c r="V29" s="18"/>
      <c r="W29" s="18"/>
      <c r="X29" s="18"/>
      <c r="Y29" s="18"/>
      <c r="Z29" s="18"/>
      <c r="AA29" s="18"/>
      <c r="AB29" s="18"/>
      <c r="AC29" s="18"/>
      <c r="AD29" s="18"/>
      <c r="AE29" s="18"/>
      <c r="AF29" s="18"/>
      <c r="AG29" s="18"/>
      <c r="AH29" s="18"/>
      <c r="AI29" s="18"/>
    </row>
    <row r="30" spans="1:35" ht="15.75" customHeight="1">
      <c r="A30" s="271"/>
      <c r="B30" s="48" t="s">
        <v>86</v>
      </c>
      <c r="C30" s="48" t="s">
        <v>294</v>
      </c>
      <c r="D30" s="134" t="s">
        <v>254</v>
      </c>
      <c r="E30" s="124"/>
      <c r="F30" s="48" t="s">
        <v>192</v>
      </c>
      <c r="G30" s="48"/>
      <c r="H30" s="48"/>
      <c r="I30" s="48" t="s">
        <v>193</v>
      </c>
      <c r="J30" s="48">
        <v>15</v>
      </c>
      <c r="K30" s="124">
        <v>4</v>
      </c>
      <c r="L30" s="124">
        <v>1050</v>
      </c>
      <c r="M30" s="124">
        <v>1520</v>
      </c>
      <c r="N30" s="125" t="s">
        <v>295</v>
      </c>
      <c r="O30" s="126" t="s">
        <v>256</v>
      </c>
      <c r="P30" s="17" t="s">
        <v>257</v>
      </c>
      <c r="Q30" s="18"/>
      <c r="R30" s="18"/>
      <c r="S30" s="18"/>
      <c r="T30" s="18"/>
      <c r="U30" s="18"/>
      <c r="V30" s="18"/>
      <c r="W30" s="18"/>
      <c r="X30" s="18"/>
      <c r="Y30" s="18"/>
      <c r="Z30" s="18"/>
      <c r="AA30" s="18"/>
      <c r="AB30" s="18"/>
      <c r="AC30" s="18"/>
      <c r="AD30" s="18"/>
      <c r="AE30" s="18"/>
      <c r="AF30" s="18"/>
      <c r="AG30" s="18"/>
      <c r="AH30" s="18"/>
      <c r="AI30" s="18"/>
    </row>
    <row r="31" spans="1:35" ht="15.75" customHeight="1">
      <c r="A31" s="271"/>
      <c r="B31" s="48" t="s">
        <v>86</v>
      </c>
      <c r="C31" s="48">
        <v>9</v>
      </c>
      <c r="D31" s="18" t="s">
        <v>267</v>
      </c>
      <c r="E31" s="124" t="s">
        <v>268</v>
      </c>
      <c r="F31" s="48" t="s">
        <v>211</v>
      </c>
      <c r="G31" s="48"/>
      <c r="H31" s="48">
        <v>2</v>
      </c>
      <c r="I31" s="48"/>
      <c r="J31" s="48"/>
      <c r="K31" s="124">
        <v>4</v>
      </c>
      <c r="L31" s="124">
        <v>75</v>
      </c>
      <c r="M31" s="124">
        <v>1490</v>
      </c>
      <c r="N31" s="125" t="s">
        <v>296</v>
      </c>
      <c r="O31" s="126" t="s">
        <v>235</v>
      </c>
      <c r="P31" s="17" t="s">
        <v>270</v>
      </c>
      <c r="Q31" s="18"/>
      <c r="R31" s="18"/>
      <c r="S31" s="18"/>
      <c r="T31" s="18"/>
      <c r="U31" s="18"/>
      <c r="V31" s="18"/>
      <c r="W31" s="18"/>
      <c r="X31" s="18"/>
      <c r="Y31" s="18"/>
      <c r="Z31" s="18"/>
      <c r="AA31" s="18"/>
      <c r="AB31" s="18"/>
      <c r="AC31" s="18"/>
      <c r="AD31" s="18"/>
      <c r="AE31" s="18"/>
      <c r="AF31" s="18"/>
      <c r="AG31" s="18"/>
      <c r="AH31" s="18"/>
      <c r="AI31" s="18"/>
    </row>
    <row r="32" spans="1:35" ht="15.75" customHeight="1">
      <c r="A32" s="271"/>
      <c r="B32" s="48" t="s">
        <v>86</v>
      </c>
      <c r="C32" s="48">
        <v>10</v>
      </c>
      <c r="D32" s="18" t="s">
        <v>274</v>
      </c>
      <c r="E32" s="124" t="s">
        <v>275</v>
      </c>
      <c r="F32" s="48" t="s">
        <v>211</v>
      </c>
      <c r="G32" s="48"/>
      <c r="H32" s="48">
        <v>3</v>
      </c>
      <c r="I32" s="48"/>
      <c r="J32" s="48"/>
      <c r="K32" s="124">
        <v>4</v>
      </c>
      <c r="L32" s="124">
        <v>525</v>
      </c>
      <c r="M32" s="124">
        <v>1490</v>
      </c>
      <c r="N32" s="125" t="s">
        <v>297</v>
      </c>
      <c r="O32" s="126" t="s">
        <v>298</v>
      </c>
      <c r="P32" s="17" t="s">
        <v>299</v>
      </c>
      <c r="Q32" s="18"/>
      <c r="R32" s="18"/>
      <c r="S32" s="18"/>
      <c r="T32" s="18"/>
      <c r="U32" s="18"/>
      <c r="V32" s="18"/>
      <c r="W32" s="18"/>
      <c r="X32" s="18"/>
      <c r="Y32" s="18"/>
      <c r="Z32" s="18"/>
      <c r="AA32" s="18"/>
      <c r="AB32" s="18"/>
      <c r="AC32" s="18"/>
      <c r="AD32" s="18"/>
      <c r="AE32" s="18"/>
      <c r="AF32" s="18"/>
      <c r="AG32" s="18"/>
      <c r="AH32" s="18"/>
      <c r="AI32" s="18"/>
    </row>
    <row r="33" spans="1:35" ht="15.75" customHeight="1">
      <c r="A33" s="271"/>
      <c r="B33" s="48" t="s">
        <v>86</v>
      </c>
      <c r="C33" s="48">
        <v>11</v>
      </c>
      <c r="D33" s="18" t="s">
        <v>278</v>
      </c>
      <c r="E33" s="124" t="s">
        <v>279</v>
      </c>
      <c r="F33" s="48" t="s">
        <v>211</v>
      </c>
      <c r="G33" s="48"/>
      <c r="H33" s="48">
        <v>4</v>
      </c>
      <c r="I33" s="48"/>
      <c r="J33" s="48"/>
      <c r="K33" s="124">
        <v>4</v>
      </c>
      <c r="L33" s="124">
        <v>1050</v>
      </c>
      <c r="M33" s="124">
        <v>1490</v>
      </c>
      <c r="N33" s="125" t="s">
        <v>300</v>
      </c>
      <c r="O33" s="126" t="s">
        <v>298</v>
      </c>
      <c r="P33" s="17" t="s">
        <v>299</v>
      </c>
      <c r="Q33" s="18"/>
      <c r="R33" s="18"/>
      <c r="S33" s="18"/>
      <c r="T33" s="18"/>
      <c r="U33" s="18"/>
      <c r="V33" s="18"/>
      <c r="W33" s="18"/>
      <c r="X33" s="18"/>
      <c r="Y33" s="18"/>
      <c r="Z33" s="18"/>
      <c r="AA33" s="18"/>
      <c r="AB33" s="18"/>
      <c r="AC33" s="18"/>
      <c r="AD33" s="18"/>
      <c r="AE33" s="18"/>
      <c r="AF33" s="18"/>
      <c r="AG33" s="18"/>
      <c r="AH33" s="18"/>
      <c r="AI33" s="18"/>
    </row>
    <row r="34" spans="1:35" ht="15.75" customHeight="1">
      <c r="A34" s="271"/>
      <c r="B34" s="48" t="s">
        <v>86</v>
      </c>
      <c r="C34" s="48"/>
      <c r="D34" s="18" t="s">
        <v>301</v>
      </c>
      <c r="E34" s="124" t="s">
        <v>302</v>
      </c>
      <c r="F34" s="48"/>
      <c r="G34" s="48"/>
      <c r="H34" s="48"/>
      <c r="I34" s="48"/>
      <c r="J34" s="48"/>
      <c r="K34" s="124"/>
      <c r="L34" s="124"/>
      <c r="M34" s="124"/>
      <c r="N34" s="125" t="s">
        <v>303</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271"/>
      <c r="B35" s="48" t="s">
        <v>86</v>
      </c>
      <c r="C35" s="48">
        <v>12</v>
      </c>
      <c r="D35" s="18" t="s">
        <v>190</v>
      </c>
      <c r="E35" s="127" t="s">
        <v>191</v>
      </c>
      <c r="F35" s="48" t="s">
        <v>192</v>
      </c>
      <c r="G35" s="48"/>
      <c r="H35" s="48"/>
      <c r="I35" s="48" t="s">
        <v>193</v>
      </c>
      <c r="J35" s="48">
        <v>68</v>
      </c>
      <c r="K35" s="127">
        <v>4</v>
      </c>
      <c r="L35" s="127">
        <v>75</v>
      </c>
      <c r="M35" s="127">
        <v>1310</v>
      </c>
      <c r="N35" s="135" t="s">
        <v>304</v>
      </c>
      <c r="O35" s="126" t="s">
        <v>305</v>
      </c>
      <c r="P35" s="17" t="s">
        <v>284</v>
      </c>
      <c r="Q35" s="18"/>
      <c r="R35" s="18"/>
      <c r="S35" s="18"/>
      <c r="T35" s="18"/>
      <c r="U35" s="18"/>
      <c r="V35" s="18"/>
      <c r="W35" s="18"/>
      <c r="X35" s="18"/>
      <c r="Y35" s="18"/>
      <c r="Z35" s="18"/>
      <c r="AA35" s="18"/>
      <c r="AB35" s="18"/>
      <c r="AC35" s="18"/>
      <c r="AD35" s="18"/>
      <c r="AE35" s="18"/>
      <c r="AF35" s="18"/>
      <c r="AG35" s="18"/>
      <c r="AH35" s="18"/>
      <c r="AI35" s="18"/>
    </row>
    <row r="36" spans="1:35" ht="15.75" customHeight="1">
      <c r="A36" s="271"/>
      <c r="B36" s="48" t="s">
        <v>86</v>
      </c>
      <c r="C36" s="48">
        <v>13</v>
      </c>
      <c r="D36" s="18" t="s">
        <v>198</v>
      </c>
      <c r="E36" s="124" t="s">
        <v>199</v>
      </c>
      <c r="F36" s="48" t="s">
        <v>192</v>
      </c>
      <c r="G36" s="48"/>
      <c r="H36" s="48"/>
      <c r="I36" s="48" t="s">
        <v>193</v>
      </c>
      <c r="J36" s="48">
        <v>50</v>
      </c>
      <c r="K36" s="124">
        <v>4</v>
      </c>
      <c r="L36" s="124">
        <v>1050</v>
      </c>
      <c r="M36" s="124">
        <v>1310</v>
      </c>
      <c r="N36" s="125" t="s">
        <v>306</v>
      </c>
      <c r="O36" s="126" t="s">
        <v>201</v>
      </c>
      <c r="P36" s="17" t="s">
        <v>202</v>
      </c>
      <c r="Q36" s="18"/>
      <c r="R36" s="18"/>
      <c r="S36" s="18"/>
      <c r="T36" s="18"/>
      <c r="U36" s="18"/>
      <c r="V36" s="18"/>
      <c r="W36" s="18"/>
      <c r="X36" s="18"/>
      <c r="Y36" s="18"/>
      <c r="Z36" s="18"/>
      <c r="AA36" s="18"/>
      <c r="AB36" s="18"/>
      <c r="AC36" s="18"/>
      <c r="AD36" s="18"/>
      <c r="AE36" s="18"/>
      <c r="AF36" s="18"/>
      <c r="AG36" s="18"/>
      <c r="AH36" s="18"/>
      <c r="AI36" s="18"/>
    </row>
    <row r="37" spans="1:35" ht="15.75" customHeight="1">
      <c r="A37" s="271"/>
      <c r="B37" s="48" t="s">
        <v>86</v>
      </c>
      <c r="C37" s="48">
        <v>14</v>
      </c>
      <c r="D37" s="18" t="s">
        <v>244</v>
      </c>
      <c r="E37" s="124" t="s">
        <v>245</v>
      </c>
      <c r="F37" s="48" t="s">
        <v>192</v>
      </c>
      <c r="G37" s="48"/>
      <c r="H37" s="48"/>
      <c r="I37" s="48" t="s">
        <v>193</v>
      </c>
      <c r="J37" s="48">
        <v>12</v>
      </c>
      <c r="K37" s="124">
        <v>4</v>
      </c>
      <c r="L37" s="124">
        <v>75</v>
      </c>
      <c r="M37" s="124">
        <v>1210</v>
      </c>
      <c r="N37" s="125" t="s">
        <v>307</v>
      </c>
      <c r="O37" s="126" t="s">
        <v>308</v>
      </c>
      <c r="P37" s="17" t="s">
        <v>248</v>
      </c>
      <c r="Q37" s="18"/>
      <c r="R37" s="18"/>
      <c r="S37" s="18"/>
      <c r="T37" s="18"/>
      <c r="U37" s="18"/>
      <c r="V37" s="18"/>
      <c r="W37" s="18"/>
      <c r="X37" s="18"/>
      <c r="Y37" s="18"/>
      <c r="Z37" s="18"/>
      <c r="AA37" s="18"/>
      <c r="AB37" s="18"/>
      <c r="AC37" s="18"/>
      <c r="AD37" s="18"/>
      <c r="AE37" s="18"/>
      <c r="AF37" s="18"/>
      <c r="AG37" s="18"/>
      <c r="AH37" s="18"/>
      <c r="AI37" s="18"/>
    </row>
    <row r="38" spans="1:35" ht="15.75" customHeight="1">
      <c r="A38" s="271"/>
      <c r="B38" s="48" t="s">
        <v>86</v>
      </c>
      <c r="C38" s="48">
        <v>15</v>
      </c>
      <c r="D38" s="18" t="s">
        <v>239</v>
      </c>
      <c r="E38" s="124" t="s">
        <v>240</v>
      </c>
      <c r="F38" s="48" t="s">
        <v>192</v>
      </c>
      <c r="G38" s="48"/>
      <c r="H38" s="48"/>
      <c r="I38" s="48" t="s">
        <v>193</v>
      </c>
      <c r="J38" s="48">
        <v>20</v>
      </c>
      <c r="K38" s="124">
        <v>4</v>
      </c>
      <c r="L38" s="124">
        <v>525</v>
      </c>
      <c r="M38" s="124">
        <v>1210</v>
      </c>
      <c r="N38" s="125" t="s">
        <v>309</v>
      </c>
      <c r="O38" s="126" t="s">
        <v>242</v>
      </c>
      <c r="P38" s="17" t="s">
        <v>243</v>
      </c>
      <c r="Q38" s="18"/>
      <c r="R38" s="18"/>
      <c r="S38" s="18"/>
      <c r="T38" s="18"/>
      <c r="U38" s="18"/>
      <c r="V38" s="18"/>
      <c r="W38" s="18"/>
      <c r="X38" s="18"/>
      <c r="Y38" s="18"/>
      <c r="Z38" s="18"/>
      <c r="AA38" s="18"/>
      <c r="AB38" s="18"/>
      <c r="AC38" s="18"/>
      <c r="AD38" s="18"/>
      <c r="AE38" s="18"/>
      <c r="AF38" s="18"/>
      <c r="AG38" s="18"/>
      <c r="AH38" s="18"/>
      <c r="AI38" s="18"/>
    </row>
    <row r="39" spans="1:35" ht="15.75" customHeight="1">
      <c r="A39" s="271"/>
      <c r="B39" s="48" t="s">
        <v>86</v>
      </c>
      <c r="C39" s="48">
        <v>16</v>
      </c>
      <c r="D39" s="18" t="s">
        <v>227</v>
      </c>
      <c r="E39" s="124" t="s">
        <v>288</v>
      </c>
      <c r="F39" s="48" t="s">
        <v>192</v>
      </c>
      <c r="G39" s="48"/>
      <c r="H39" s="48">
        <v>3</v>
      </c>
      <c r="I39" s="48" t="s">
        <v>193</v>
      </c>
      <c r="J39" s="48">
        <v>15</v>
      </c>
      <c r="K39" s="124">
        <v>4</v>
      </c>
      <c r="L39" s="124">
        <v>1050</v>
      </c>
      <c r="M39" s="124">
        <v>1210</v>
      </c>
      <c r="N39" s="125" t="s">
        <v>310</v>
      </c>
      <c r="O39" s="126" t="s">
        <v>256</v>
      </c>
      <c r="P39" s="17" t="s">
        <v>257</v>
      </c>
      <c r="Q39" s="18"/>
      <c r="R39" s="18"/>
      <c r="S39" s="18"/>
      <c r="T39" s="18"/>
      <c r="U39" s="18"/>
      <c r="V39" s="18"/>
      <c r="W39" s="18"/>
      <c r="X39" s="18"/>
      <c r="Y39" s="18"/>
      <c r="Z39" s="18"/>
      <c r="AA39" s="18"/>
      <c r="AB39" s="18"/>
      <c r="AC39" s="18"/>
      <c r="AD39" s="18"/>
      <c r="AE39" s="18"/>
      <c r="AF39" s="18"/>
      <c r="AG39" s="18"/>
      <c r="AH39" s="18"/>
      <c r="AI39" s="18"/>
    </row>
    <row r="40" spans="1:35" ht="15.75" customHeight="1">
      <c r="A40" s="271"/>
      <c r="B40" s="48" t="s">
        <v>86</v>
      </c>
      <c r="C40" s="48" t="s">
        <v>311</v>
      </c>
      <c r="D40" s="18" t="s">
        <v>233</v>
      </c>
      <c r="E40" s="124"/>
      <c r="F40" s="48" t="s">
        <v>211</v>
      </c>
      <c r="G40" s="48"/>
      <c r="H40" s="48">
        <v>3</v>
      </c>
      <c r="I40" s="48"/>
      <c r="J40" s="48"/>
      <c r="K40" s="124">
        <v>4</v>
      </c>
      <c r="L40" s="124">
        <v>1480</v>
      </c>
      <c r="M40" s="124">
        <v>1170</v>
      </c>
      <c r="N40" s="135" t="s">
        <v>312</v>
      </c>
      <c r="O40" s="126" t="s">
        <v>235</v>
      </c>
      <c r="P40" s="17" t="s">
        <v>236</v>
      </c>
      <c r="Q40" s="18"/>
      <c r="R40" s="18"/>
      <c r="S40" s="18"/>
      <c r="T40" s="18"/>
      <c r="U40" s="18"/>
      <c r="V40" s="18"/>
      <c r="W40" s="18"/>
      <c r="X40" s="18"/>
      <c r="Y40" s="18"/>
      <c r="Z40" s="18"/>
      <c r="AA40" s="18"/>
      <c r="AB40" s="18"/>
      <c r="AC40" s="18"/>
      <c r="AD40" s="18"/>
      <c r="AE40" s="18"/>
      <c r="AF40" s="18"/>
      <c r="AG40" s="18"/>
      <c r="AH40" s="18"/>
      <c r="AI40" s="18"/>
    </row>
    <row r="41" spans="1:35" ht="15.75" customHeight="1">
      <c r="A41" s="271"/>
      <c r="B41" s="48" t="s">
        <v>86</v>
      </c>
      <c r="C41" s="48">
        <v>17</v>
      </c>
      <c r="D41" s="18" t="s">
        <v>258</v>
      </c>
      <c r="E41" s="124" t="s">
        <v>259</v>
      </c>
      <c r="F41" s="48" t="s">
        <v>211</v>
      </c>
      <c r="G41" s="48"/>
      <c r="H41" s="48">
        <v>4</v>
      </c>
      <c r="I41" s="48"/>
      <c r="J41" s="48"/>
      <c r="K41" s="124">
        <v>4</v>
      </c>
      <c r="L41" s="124">
        <v>75</v>
      </c>
      <c r="M41" s="124">
        <v>1140</v>
      </c>
      <c r="N41" s="125" t="s">
        <v>313</v>
      </c>
      <c r="O41" s="126" t="s">
        <v>235</v>
      </c>
      <c r="P41" s="17" t="s">
        <v>261</v>
      </c>
      <c r="Q41" s="18"/>
      <c r="R41" s="18"/>
      <c r="S41" s="18"/>
      <c r="T41" s="18"/>
      <c r="U41" s="18"/>
      <c r="V41" s="18"/>
      <c r="W41" s="18"/>
      <c r="X41" s="18"/>
      <c r="Y41" s="18"/>
      <c r="Z41" s="18"/>
      <c r="AA41" s="18"/>
      <c r="AB41" s="18"/>
      <c r="AC41" s="18"/>
      <c r="AD41" s="18"/>
      <c r="AE41" s="18"/>
      <c r="AF41" s="18"/>
      <c r="AG41" s="18"/>
      <c r="AH41" s="18"/>
      <c r="AI41" s="18"/>
    </row>
    <row r="42" spans="1:35" ht="15.75" customHeight="1">
      <c r="A42" s="271"/>
      <c r="B42" s="48" t="s">
        <v>86</v>
      </c>
      <c r="C42" s="48">
        <v>18</v>
      </c>
      <c r="D42" s="18" t="s">
        <v>262</v>
      </c>
      <c r="E42" s="124" t="s">
        <v>263</v>
      </c>
      <c r="F42" s="48" t="s">
        <v>211</v>
      </c>
      <c r="G42" s="48"/>
      <c r="H42" s="48">
        <v>6</v>
      </c>
      <c r="I42" s="48"/>
      <c r="J42" s="48"/>
      <c r="K42" s="124">
        <v>4</v>
      </c>
      <c r="L42" s="124">
        <v>525</v>
      </c>
      <c r="M42" s="124">
        <v>1140</v>
      </c>
      <c r="N42" s="125" t="s">
        <v>314</v>
      </c>
      <c r="O42" s="126" t="s">
        <v>265</v>
      </c>
      <c r="P42" s="17" t="s">
        <v>266</v>
      </c>
      <c r="Q42" s="18"/>
      <c r="R42" s="18"/>
      <c r="S42" s="18"/>
      <c r="T42" s="18"/>
      <c r="U42" s="18"/>
      <c r="V42" s="18"/>
      <c r="W42" s="18"/>
      <c r="X42" s="18"/>
      <c r="Y42" s="18"/>
      <c r="Z42" s="18"/>
      <c r="AA42" s="18"/>
      <c r="AB42" s="18"/>
      <c r="AC42" s="18"/>
      <c r="AD42" s="18"/>
      <c r="AE42" s="18"/>
      <c r="AF42" s="18"/>
      <c r="AG42" s="18"/>
      <c r="AH42" s="18"/>
      <c r="AI42" s="18"/>
    </row>
    <row r="43" spans="1:35" ht="15.75" customHeight="1">
      <c r="A43" s="271"/>
      <c r="B43" s="48" t="s">
        <v>86</v>
      </c>
      <c r="C43" s="48">
        <v>19</v>
      </c>
      <c r="D43" s="18" t="s">
        <v>249</v>
      </c>
      <c r="E43" s="124" t="s">
        <v>250</v>
      </c>
      <c r="F43" s="48" t="s">
        <v>192</v>
      </c>
      <c r="G43" s="48"/>
      <c r="H43" s="48"/>
      <c r="I43" s="48"/>
      <c r="J43" s="48"/>
      <c r="K43" s="124">
        <v>4</v>
      </c>
      <c r="L43" s="124">
        <v>1050</v>
      </c>
      <c r="M43" s="124">
        <v>1055</v>
      </c>
      <c r="N43" s="125" t="s">
        <v>315</v>
      </c>
      <c r="O43" s="126" t="s">
        <v>252</v>
      </c>
      <c r="P43" s="17" t="s">
        <v>226</v>
      </c>
      <c r="Q43" s="18"/>
      <c r="R43" s="18"/>
      <c r="S43" s="18"/>
      <c r="T43" s="18"/>
      <c r="U43" s="18"/>
      <c r="V43" s="18"/>
      <c r="W43" s="18"/>
      <c r="X43" s="18"/>
      <c r="Y43" s="18"/>
      <c r="Z43" s="18"/>
      <c r="AA43" s="18"/>
      <c r="AB43" s="18"/>
      <c r="AC43" s="18"/>
      <c r="AD43" s="18"/>
      <c r="AE43" s="18"/>
      <c r="AF43" s="18"/>
      <c r="AG43" s="18"/>
      <c r="AH43" s="18"/>
      <c r="AI43" s="18"/>
    </row>
    <row r="44" spans="1:35" ht="15.75" customHeight="1">
      <c r="A44" s="271"/>
      <c r="B44" s="48" t="s">
        <v>86</v>
      </c>
      <c r="C44" s="48" t="s">
        <v>316</v>
      </c>
      <c r="D44" s="134" t="s">
        <v>254</v>
      </c>
      <c r="E44" s="124"/>
      <c r="F44" s="48" t="s">
        <v>192</v>
      </c>
      <c r="G44" s="48"/>
      <c r="H44" s="48"/>
      <c r="I44" s="48" t="s">
        <v>193</v>
      </c>
      <c r="J44" s="48">
        <v>15</v>
      </c>
      <c r="K44" s="124">
        <v>4</v>
      </c>
      <c r="L44" s="124">
        <v>1050</v>
      </c>
      <c r="M44" s="124">
        <v>870</v>
      </c>
      <c r="N44" s="135" t="s">
        <v>317</v>
      </c>
      <c r="O44" s="126" t="s">
        <v>256</v>
      </c>
      <c r="P44" s="17" t="s">
        <v>257</v>
      </c>
      <c r="Q44" s="18"/>
      <c r="R44" s="18"/>
      <c r="S44" s="18"/>
      <c r="T44" s="18"/>
      <c r="U44" s="18"/>
      <c r="V44" s="18"/>
      <c r="W44" s="18"/>
      <c r="X44" s="18"/>
      <c r="Y44" s="18"/>
      <c r="Z44" s="18"/>
      <c r="AA44" s="18"/>
      <c r="AB44" s="18"/>
      <c r="AC44" s="18"/>
      <c r="AD44" s="18"/>
      <c r="AE44" s="18"/>
      <c r="AF44" s="18"/>
      <c r="AG44" s="18"/>
      <c r="AH44" s="18"/>
      <c r="AI44" s="18"/>
    </row>
    <row r="45" spans="1:35" ht="15.75" customHeight="1">
      <c r="A45" s="271"/>
      <c r="B45" s="48" t="s">
        <v>86</v>
      </c>
      <c r="C45" s="48">
        <v>20</v>
      </c>
      <c r="D45" s="18" t="s">
        <v>267</v>
      </c>
      <c r="E45" s="124" t="s">
        <v>268</v>
      </c>
      <c r="F45" s="48" t="s">
        <v>211</v>
      </c>
      <c r="G45" s="48"/>
      <c r="H45" s="48">
        <v>2</v>
      </c>
      <c r="I45" s="48"/>
      <c r="J45" s="48"/>
      <c r="K45" s="124">
        <v>4</v>
      </c>
      <c r="L45" s="124">
        <v>75</v>
      </c>
      <c r="M45" s="124">
        <v>845</v>
      </c>
      <c r="N45" s="125" t="s">
        <v>318</v>
      </c>
      <c r="O45" s="126" t="s">
        <v>235</v>
      </c>
      <c r="P45" s="17" t="s">
        <v>270</v>
      </c>
      <c r="Q45" s="18"/>
      <c r="R45" s="18"/>
      <c r="S45" s="18"/>
      <c r="T45" s="18"/>
      <c r="U45" s="18"/>
      <c r="V45" s="18"/>
      <c r="W45" s="18"/>
      <c r="X45" s="18"/>
      <c r="Y45" s="18"/>
      <c r="Z45" s="18"/>
      <c r="AA45" s="18"/>
      <c r="AB45" s="18"/>
      <c r="AC45" s="18"/>
      <c r="AD45" s="18"/>
      <c r="AE45" s="18"/>
      <c r="AF45" s="18"/>
      <c r="AG45" s="18"/>
      <c r="AH45" s="18"/>
      <c r="AI45" s="18"/>
    </row>
    <row r="46" spans="1:35" ht="15.75" customHeight="1">
      <c r="A46" s="271"/>
      <c r="B46" s="48" t="s">
        <v>86</v>
      </c>
      <c r="C46" s="48">
        <v>21</v>
      </c>
      <c r="D46" s="18" t="s">
        <v>274</v>
      </c>
      <c r="E46" s="124" t="s">
        <v>319</v>
      </c>
      <c r="F46" s="48" t="s">
        <v>211</v>
      </c>
      <c r="G46" s="48"/>
      <c r="H46" s="48">
        <v>3</v>
      </c>
      <c r="I46" s="48"/>
      <c r="J46" s="48"/>
      <c r="K46" s="124">
        <v>4</v>
      </c>
      <c r="L46" s="124">
        <v>525</v>
      </c>
      <c r="M46" s="124">
        <v>845</v>
      </c>
      <c r="N46" s="125" t="s">
        <v>320</v>
      </c>
      <c r="O46" s="126" t="s">
        <v>298</v>
      </c>
      <c r="P46" s="17" t="s">
        <v>299</v>
      </c>
      <c r="Q46" s="18"/>
      <c r="R46" s="18"/>
      <c r="S46" s="18"/>
      <c r="T46" s="18"/>
      <c r="U46" s="18"/>
      <c r="V46" s="18"/>
      <c r="W46" s="18"/>
      <c r="X46" s="18"/>
      <c r="Y46" s="18"/>
      <c r="Z46" s="18"/>
      <c r="AA46" s="18"/>
      <c r="AB46" s="18"/>
      <c r="AC46" s="18"/>
      <c r="AD46" s="18"/>
      <c r="AE46" s="18"/>
      <c r="AF46" s="18"/>
      <c r="AG46" s="18"/>
      <c r="AH46" s="18"/>
      <c r="AI46" s="18"/>
    </row>
    <row r="47" spans="1:35" ht="15.75" customHeight="1">
      <c r="A47" s="271"/>
      <c r="B47" s="48" t="s">
        <v>86</v>
      </c>
      <c r="C47" s="48">
        <v>22</v>
      </c>
      <c r="D47" s="18" t="s">
        <v>278</v>
      </c>
      <c r="E47" s="124" t="s">
        <v>279</v>
      </c>
      <c r="F47" s="48" t="s">
        <v>211</v>
      </c>
      <c r="G47" s="48"/>
      <c r="H47" s="48">
        <v>4</v>
      </c>
      <c r="I47" s="48"/>
      <c r="J47" s="48"/>
      <c r="K47" s="124">
        <v>4</v>
      </c>
      <c r="L47" s="124">
        <v>1050</v>
      </c>
      <c r="M47" s="124">
        <v>845</v>
      </c>
      <c r="N47" s="125" t="s">
        <v>321</v>
      </c>
      <c r="O47" s="126" t="s">
        <v>298</v>
      </c>
      <c r="P47" s="17" t="s">
        <v>299</v>
      </c>
      <c r="Q47" s="18"/>
      <c r="R47" s="18"/>
      <c r="S47" s="18"/>
      <c r="T47" s="18"/>
      <c r="U47" s="18"/>
      <c r="V47" s="18"/>
      <c r="W47" s="18"/>
      <c r="X47" s="18"/>
      <c r="Y47" s="18"/>
      <c r="Z47" s="18"/>
      <c r="AA47" s="18"/>
      <c r="AB47" s="18"/>
      <c r="AC47" s="18"/>
      <c r="AD47" s="18"/>
      <c r="AE47" s="18"/>
      <c r="AF47" s="18"/>
      <c r="AG47" s="18"/>
      <c r="AH47" s="18"/>
      <c r="AI47" s="18"/>
    </row>
    <row r="48" spans="1:35" ht="15.75" customHeight="1">
      <c r="A48" s="271"/>
      <c r="B48" s="48" t="s">
        <v>86</v>
      </c>
      <c r="C48" s="48"/>
      <c r="D48" s="18" t="s">
        <v>2965</v>
      </c>
      <c r="E48" s="124" t="s">
        <v>322</v>
      </c>
      <c r="F48" s="48"/>
      <c r="G48" s="48"/>
      <c r="H48" s="48"/>
      <c r="I48" s="48"/>
      <c r="J48" s="48"/>
      <c r="K48" s="124"/>
      <c r="L48" s="124"/>
      <c r="M48" s="124"/>
      <c r="N48" s="125" t="s">
        <v>323</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271"/>
      <c r="B49" s="48" t="s">
        <v>86</v>
      </c>
      <c r="C49" s="48">
        <v>23</v>
      </c>
      <c r="D49" s="18" t="s">
        <v>203</v>
      </c>
      <c r="E49" s="124" t="s">
        <v>204</v>
      </c>
      <c r="F49" s="48" t="s">
        <v>205</v>
      </c>
      <c r="G49" s="48"/>
      <c r="H49" s="48"/>
      <c r="I49" s="48"/>
      <c r="J49" s="48"/>
      <c r="K49" s="124">
        <v>4</v>
      </c>
      <c r="L49" s="124">
        <v>75</v>
      </c>
      <c r="M49" s="124">
        <v>685</v>
      </c>
      <c r="N49" s="125" t="s">
        <v>206</v>
      </c>
      <c r="O49" s="126" t="s">
        <v>252</v>
      </c>
      <c r="P49" s="17" t="s">
        <v>226</v>
      </c>
      <c r="Q49" s="18"/>
      <c r="R49" s="18"/>
      <c r="S49" s="18"/>
      <c r="T49" s="18"/>
      <c r="U49" s="18"/>
      <c r="V49" s="18"/>
      <c r="W49" s="18"/>
      <c r="X49" s="18"/>
      <c r="Y49" s="18"/>
      <c r="Z49" s="18"/>
      <c r="AA49" s="18"/>
      <c r="AB49" s="18"/>
      <c r="AC49" s="18"/>
      <c r="AD49" s="18"/>
      <c r="AE49" s="18"/>
      <c r="AF49" s="18"/>
      <c r="AG49" s="18"/>
      <c r="AH49" s="18"/>
      <c r="AI49" s="18"/>
    </row>
    <row r="50" spans="1:35" ht="15.75" customHeight="1">
      <c r="A50" s="271"/>
      <c r="B50" s="48" t="s">
        <v>86</v>
      </c>
      <c r="C50" s="48" t="s">
        <v>324</v>
      </c>
      <c r="D50" s="18" t="s">
        <v>210</v>
      </c>
      <c r="E50" s="127"/>
      <c r="F50" s="48" t="s">
        <v>211</v>
      </c>
      <c r="G50" s="48"/>
      <c r="H50" s="48">
        <v>2</v>
      </c>
      <c r="I50" s="48"/>
      <c r="J50" s="48"/>
      <c r="K50" s="127">
        <v>4</v>
      </c>
      <c r="L50" s="127">
        <v>75</v>
      </c>
      <c r="M50" s="127">
        <v>530</v>
      </c>
      <c r="N50" s="135" t="s">
        <v>212</v>
      </c>
      <c r="O50" s="126" t="s">
        <v>325</v>
      </c>
      <c r="P50" s="17" t="s">
        <v>214</v>
      </c>
      <c r="Q50" s="18"/>
      <c r="R50" s="18"/>
      <c r="S50" s="18"/>
      <c r="T50" s="18"/>
      <c r="U50" s="18"/>
      <c r="V50" s="18"/>
      <c r="W50" s="18"/>
      <c r="X50" s="18"/>
      <c r="Y50" s="18"/>
      <c r="Z50" s="18"/>
      <c r="AA50" s="18"/>
      <c r="AB50" s="18"/>
      <c r="AC50" s="18"/>
      <c r="AD50" s="18"/>
      <c r="AE50" s="18"/>
      <c r="AF50" s="18"/>
      <c r="AG50" s="18"/>
      <c r="AH50" s="18"/>
      <c r="AI50" s="18"/>
    </row>
    <row r="51" spans="1:35" ht="15.75" customHeight="1">
      <c r="A51" s="271"/>
      <c r="B51" s="48" t="s">
        <v>86</v>
      </c>
      <c r="C51" s="48">
        <v>24</v>
      </c>
      <c r="D51" s="18" t="s">
        <v>216</v>
      </c>
      <c r="E51" s="124" t="s">
        <v>217</v>
      </c>
      <c r="F51" s="48" t="s">
        <v>205</v>
      </c>
      <c r="G51" s="48"/>
      <c r="H51" s="48"/>
      <c r="I51" s="48"/>
      <c r="J51" s="48"/>
      <c r="K51" s="124">
        <v>4</v>
      </c>
      <c r="L51" s="124">
        <v>865</v>
      </c>
      <c r="M51" s="124">
        <v>685</v>
      </c>
      <c r="N51" s="125" t="s">
        <v>218</v>
      </c>
      <c r="O51" s="126" t="s">
        <v>326</v>
      </c>
      <c r="P51" s="17" t="s">
        <v>327</v>
      </c>
      <c r="Q51" s="18"/>
      <c r="R51" s="18"/>
      <c r="S51" s="18"/>
      <c r="T51" s="18"/>
      <c r="U51" s="18"/>
      <c r="V51" s="18"/>
      <c r="W51" s="18"/>
      <c r="X51" s="18"/>
      <c r="Y51" s="18"/>
      <c r="Z51" s="18"/>
      <c r="AA51" s="18"/>
      <c r="AB51" s="18"/>
      <c r="AC51" s="18"/>
      <c r="AD51" s="18"/>
      <c r="AE51" s="18"/>
      <c r="AF51" s="18"/>
      <c r="AG51" s="18"/>
      <c r="AH51" s="18"/>
      <c r="AI51" s="18"/>
    </row>
    <row r="52" spans="1:35" ht="15.75" customHeight="1">
      <c r="A52" s="271"/>
      <c r="B52" s="48" t="s">
        <v>86</v>
      </c>
      <c r="C52" s="48">
        <v>25</v>
      </c>
      <c r="D52" s="18" t="s">
        <v>237</v>
      </c>
      <c r="E52" s="124" t="s">
        <v>238</v>
      </c>
      <c r="F52" s="48" t="s">
        <v>192</v>
      </c>
      <c r="G52" s="48"/>
      <c r="H52" s="48"/>
      <c r="I52" s="48"/>
      <c r="J52" s="48"/>
      <c r="K52" s="124">
        <v>4</v>
      </c>
      <c r="L52" s="124">
        <v>75</v>
      </c>
      <c r="M52" s="124">
        <v>500</v>
      </c>
      <c r="N52" s="125" t="s">
        <v>238</v>
      </c>
      <c r="O52" s="126" t="s">
        <v>225</v>
      </c>
      <c r="P52" s="17" t="s">
        <v>226</v>
      </c>
      <c r="Q52" s="18"/>
      <c r="R52" s="18"/>
      <c r="S52" s="18"/>
      <c r="T52" s="18"/>
      <c r="U52" s="18"/>
      <c r="V52" s="18"/>
      <c r="W52" s="18"/>
      <c r="X52" s="18"/>
      <c r="Y52" s="18"/>
      <c r="Z52" s="18"/>
      <c r="AA52" s="18"/>
      <c r="AB52" s="18"/>
      <c r="AC52" s="18"/>
      <c r="AD52" s="18"/>
      <c r="AE52" s="18"/>
      <c r="AF52" s="18"/>
      <c r="AG52" s="18"/>
      <c r="AH52" s="18"/>
      <c r="AI52" s="18"/>
    </row>
    <row r="53" spans="1:35" ht="15.75" customHeight="1">
      <c r="A53" s="275"/>
      <c r="B53" s="48" t="s">
        <v>86</v>
      </c>
      <c r="C53" s="48">
        <v>26</v>
      </c>
      <c r="D53" s="18" t="s">
        <v>222</v>
      </c>
      <c r="E53" s="124" t="s">
        <v>328</v>
      </c>
      <c r="F53" s="48" t="s">
        <v>205</v>
      </c>
      <c r="G53" s="48"/>
      <c r="H53" s="48"/>
      <c r="I53" s="48"/>
      <c r="J53" s="48"/>
      <c r="K53" s="124">
        <v>4</v>
      </c>
      <c r="L53" s="124">
        <v>865</v>
      </c>
      <c r="M53" s="124">
        <v>500</v>
      </c>
      <c r="N53" s="125" t="s">
        <v>328</v>
      </c>
      <c r="O53" s="126" t="s">
        <v>225</v>
      </c>
      <c r="P53" s="17" t="s">
        <v>226</v>
      </c>
      <c r="Q53" s="18"/>
      <c r="R53" s="18"/>
      <c r="S53" s="18"/>
      <c r="T53" s="18"/>
      <c r="U53" s="18"/>
      <c r="V53" s="18"/>
      <c r="W53" s="18"/>
      <c r="X53" s="18"/>
      <c r="Y53" s="18"/>
      <c r="Z53" s="18"/>
      <c r="AA53" s="18"/>
      <c r="AB53" s="18"/>
      <c r="AC53" s="18"/>
      <c r="AD53" s="18"/>
      <c r="AE53" s="18"/>
      <c r="AF53" s="18"/>
      <c r="AG53" s="18"/>
      <c r="AH53" s="18"/>
      <c r="AI53" s="18"/>
    </row>
    <row r="54" spans="1:35" ht="15.75" customHeight="1">
      <c r="A54" s="277" t="s">
        <v>329</v>
      </c>
      <c r="B54" s="130" t="s">
        <v>89</v>
      </c>
      <c r="C54" s="130">
        <v>1</v>
      </c>
      <c r="D54" s="131" t="s">
        <v>330</v>
      </c>
      <c r="E54" s="132" t="s">
        <v>331</v>
      </c>
      <c r="F54" s="130" t="s">
        <v>205</v>
      </c>
      <c r="G54" s="130"/>
      <c r="H54" s="130"/>
      <c r="I54" s="130"/>
      <c r="J54" s="130"/>
      <c r="K54" s="132">
        <v>5</v>
      </c>
      <c r="L54" s="132">
        <v>75</v>
      </c>
      <c r="M54" s="132">
        <v>1910</v>
      </c>
      <c r="N54" s="133" t="s">
        <v>332</v>
      </c>
      <c r="O54" s="126" t="s">
        <v>333</v>
      </c>
      <c r="P54" s="17" t="s">
        <v>284</v>
      </c>
      <c r="Q54" s="18" t="s">
        <v>197</v>
      </c>
      <c r="R54" s="18"/>
      <c r="S54" s="18"/>
      <c r="T54" s="18"/>
      <c r="U54" s="18"/>
      <c r="V54" s="18"/>
      <c r="W54" s="18"/>
      <c r="X54" s="18"/>
      <c r="Y54" s="18"/>
      <c r="Z54" s="18"/>
      <c r="AA54" s="18"/>
      <c r="AB54" s="18"/>
      <c r="AC54" s="18"/>
      <c r="AD54" s="18"/>
      <c r="AE54" s="18"/>
      <c r="AF54" s="18"/>
      <c r="AG54" s="18"/>
      <c r="AH54" s="18"/>
      <c r="AI54" s="18"/>
    </row>
    <row r="55" spans="1:35" ht="15.75" customHeight="1">
      <c r="A55" s="271"/>
      <c r="B55" s="48" t="s">
        <v>89</v>
      </c>
      <c r="C55" s="48">
        <v>2</v>
      </c>
      <c r="D55" s="18" t="s">
        <v>334</v>
      </c>
      <c r="E55" s="124" t="s">
        <v>335</v>
      </c>
      <c r="F55" s="48" t="s">
        <v>205</v>
      </c>
      <c r="G55" s="48"/>
      <c r="H55" s="48"/>
      <c r="I55" s="48"/>
      <c r="J55" s="48"/>
      <c r="K55" s="124">
        <v>5</v>
      </c>
      <c r="L55" s="124">
        <v>610</v>
      </c>
      <c r="M55" s="124">
        <v>1910</v>
      </c>
      <c r="N55" s="125" t="s">
        <v>336</v>
      </c>
      <c r="O55" s="126" t="s">
        <v>207</v>
      </c>
      <c r="P55" s="17" t="s">
        <v>208</v>
      </c>
      <c r="Q55" s="18" t="s">
        <v>197</v>
      </c>
      <c r="R55" s="18"/>
      <c r="S55" s="18"/>
      <c r="T55" s="18"/>
      <c r="U55" s="18"/>
      <c r="V55" s="18"/>
      <c r="W55" s="18"/>
      <c r="X55" s="18"/>
      <c r="Y55" s="18"/>
      <c r="Z55" s="18"/>
      <c r="AA55" s="18"/>
      <c r="AB55" s="18"/>
      <c r="AC55" s="18"/>
      <c r="AD55" s="18"/>
      <c r="AE55" s="18"/>
      <c r="AF55" s="18"/>
      <c r="AG55" s="18"/>
      <c r="AH55" s="18"/>
      <c r="AI55" s="18"/>
    </row>
    <row r="56" spans="1:35" ht="15.75" customHeight="1">
      <c r="A56" s="271"/>
      <c r="B56" s="48" t="s">
        <v>89</v>
      </c>
      <c r="C56" s="48">
        <v>3</v>
      </c>
      <c r="D56" s="18" t="s">
        <v>337</v>
      </c>
      <c r="E56" s="124" t="s">
        <v>338</v>
      </c>
      <c r="F56" s="48" t="s">
        <v>211</v>
      </c>
      <c r="G56" s="48"/>
      <c r="H56" s="48">
        <v>11</v>
      </c>
      <c r="I56" s="48"/>
      <c r="J56" s="48"/>
      <c r="K56" s="124">
        <v>5</v>
      </c>
      <c r="L56" s="124">
        <v>1115</v>
      </c>
      <c r="M56" s="124">
        <v>1910</v>
      </c>
      <c r="N56" s="125" t="s">
        <v>339</v>
      </c>
      <c r="O56" s="126" t="s">
        <v>265</v>
      </c>
      <c r="P56" s="17" t="s">
        <v>266</v>
      </c>
      <c r="Q56" s="18" t="s">
        <v>197</v>
      </c>
      <c r="R56" s="18"/>
      <c r="S56" s="18"/>
      <c r="T56" s="18"/>
      <c r="U56" s="18"/>
      <c r="V56" s="18"/>
      <c r="W56" s="18"/>
      <c r="X56" s="18"/>
      <c r="Y56" s="18"/>
      <c r="Z56" s="18"/>
      <c r="AA56" s="18"/>
      <c r="AB56" s="18"/>
      <c r="AC56" s="18"/>
      <c r="AD56" s="18"/>
      <c r="AE56" s="18"/>
      <c r="AF56" s="18"/>
      <c r="AG56" s="18"/>
      <c r="AH56" s="18"/>
      <c r="AI56" s="18"/>
    </row>
    <row r="57" spans="1:35" ht="15.75" customHeight="1">
      <c r="A57" s="271"/>
      <c r="B57" s="48" t="s">
        <v>89</v>
      </c>
      <c r="C57" s="48" t="s">
        <v>209</v>
      </c>
      <c r="D57" s="18" t="s">
        <v>340</v>
      </c>
      <c r="E57" s="124"/>
      <c r="F57" s="48" t="s">
        <v>192</v>
      </c>
      <c r="G57" s="48"/>
      <c r="H57" s="48"/>
      <c r="I57" s="48"/>
      <c r="J57" s="48"/>
      <c r="K57" s="124">
        <v>5</v>
      </c>
      <c r="L57" s="124">
        <v>1170</v>
      </c>
      <c r="M57" s="124">
        <v>1440</v>
      </c>
      <c r="N57" s="125" t="s">
        <v>341</v>
      </c>
      <c r="O57" s="126" t="s">
        <v>252</v>
      </c>
      <c r="P57" s="17" t="s">
        <v>226</v>
      </c>
      <c r="Q57" s="18" t="s">
        <v>197</v>
      </c>
      <c r="R57" s="18"/>
      <c r="S57" s="18"/>
      <c r="T57" s="18"/>
      <c r="U57" s="18"/>
      <c r="V57" s="18"/>
      <c r="W57" s="18"/>
      <c r="X57" s="18"/>
      <c r="Y57" s="18"/>
      <c r="Z57" s="18"/>
      <c r="AA57" s="18"/>
      <c r="AB57" s="18"/>
      <c r="AC57" s="18"/>
      <c r="AD57" s="18"/>
      <c r="AE57" s="18"/>
      <c r="AF57" s="18"/>
      <c r="AG57" s="18"/>
      <c r="AH57" s="18"/>
      <c r="AI57" s="18"/>
    </row>
    <row r="58" spans="1:35" ht="15.75" customHeight="1">
      <c r="A58" s="271"/>
      <c r="B58" s="48" t="s">
        <v>89</v>
      </c>
      <c r="C58" s="48">
        <v>4</v>
      </c>
      <c r="D58" s="18" t="s">
        <v>342</v>
      </c>
      <c r="E58" s="124" t="s">
        <v>343</v>
      </c>
      <c r="F58" s="48" t="s">
        <v>192</v>
      </c>
      <c r="G58" s="48"/>
      <c r="H58" s="48"/>
      <c r="I58" s="48" t="s">
        <v>193</v>
      </c>
      <c r="J58" s="48">
        <v>15</v>
      </c>
      <c r="K58" s="124">
        <v>5</v>
      </c>
      <c r="L58" s="124">
        <v>75</v>
      </c>
      <c r="M58" s="124">
        <v>1770</v>
      </c>
      <c r="N58" s="125" t="s">
        <v>344</v>
      </c>
      <c r="O58" s="126" t="s">
        <v>230</v>
      </c>
      <c r="P58" s="17" t="s">
        <v>345</v>
      </c>
      <c r="Q58" s="18" t="s">
        <v>197</v>
      </c>
      <c r="R58" s="18"/>
      <c r="S58" s="18"/>
      <c r="T58" s="18"/>
      <c r="U58" s="18"/>
      <c r="V58" s="18"/>
      <c r="W58" s="18"/>
      <c r="X58" s="18"/>
      <c r="Y58" s="18"/>
      <c r="Z58" s="18"/>
      <c r="AA58" s="18"/>
      <c r="AB58" s="18"/>
      <c r="AC58" s="18"/>
      <c r="AD58" s="18"/>
      <c r="AE58" s="18"/>
      <c r="AF58" s="18"/>
      <c r="AG58" s="18"/>
      <c r="AH58" s="18"/>
      <c r="AI58" s="18"/>
    </row>
    <row r="59" spans="1:35" ht="15.75" customHeight="1">
      <c r="A59" s="271"/>
      <c r="B59" s="48" t="s">
        <v>89</v>
      </c>
      <c r="C59" s="48">
        <v>5</v>
      </c>
      <c r="D59" s="18" t="s">
        <v>346</v>
      </c>
      <c r="E59" s="124" t="s">
        <v>347</v>
      </c>
      <c r="F59" s="48" t="s">
        <v>192</v>
      </c>
      <c r="G59" s="48"/>
      <c r="H59" s="48"/>
      <c r="I59" s="48"/>
      <c r="J59" s="48"/>
      <c r="K59" s="124">
        <v>5</v>
      </c>
      <c r="L59" s="124">
        <v>610</v>
      </c>
      <c r="M59" s="124">
        <v>1770</v>
      </c>
      <c r="N59" s="125" t="s">
        <v>347</v>
      </c>
      <c r="O59" s="126" t="s">
        <v>348</v>
      </c>
      <c r="P59" s="17" t="s">
        <v>226</v>
      </c>
      <c r="Q59" s="18" t="s">
        <v>197</v>
      </c>
      <c r="R59" s="18"/>
      <c r="S59" s="18"/>
      <c r="T59" s="18"/>
      <c r="U59" s="18"/>
      <c r="V59" s="18"/>
      <c r="W59" s="18"/>
      <c r="X59" s="18"/>
      <c r="Y59" s="18"/>
      <c r="Z59" s="18"/>
      <c r="AA59" s="18"/>
      <c r="AB59" s="18"/>
      <c r="AC59" s="18"/>
      <c r="AD59" s="18"/>
      <c r="AE59" s="18"/>
      <c r="AF59" s="18"/>
      <c r="AG59" s="18"/>
      <c r="AH59" s="18"/>
      <c r="AI59" s="18"/>
    </row>
    <row r="60" spans="1:35" ht="15.75" customHeight="1">
      <c r="A60" s="271"/>
      <c r="B60" s="48" t="s">
        <v>89</v>
      </c>
      <c r="C60" s="48">
        <v>6</v>
      </c>
      <c r="D60" s="18" t="s">
        <v>349</v>
      </c>
      <c r="E60" s="124" t="s">
        <v>350</v>
      </c>
      <c r="F60" s="48" t="s">
        <v>192</v>
      </c>
      <c r="G60" s="48"/>
      <c r="H60" s="48"/>
      <c r="I60" s="48"/>
      <c r="J60" s="48"/>
      <c r="K60" s="124">
        <v>5</v>
      </c>
      <c r="L60" s="124">
        <v>75</v>
      </c>
      <c r="M60" s="124">
        <v>1690</v>
      </c>
      <c r="N60" s="125" t="s">
        <v>350</v>
      </c>
      <c r="O60" s="126" t="s">
        <v>351</v>
      </c>
      <c r="P60" s="17" t="s">
        <v>352</v>
      </c>
      <c r="Q60" s="18" t="s">
        <v>197</v>
      </c>
      <c r="R60" s="18"/>
      <c r="S60" s="18"/>
      <c r="T60" s="18"/>
      <c r="U60" s="18"/>
      <c r="V60" s="18"/>
      <c r="W60" s="18"/>
      <c r="X60" s="18"/>
      <c r="Y60" s="18"/>
      <c r="Z60" s="18"/>
      <c r="AA60" s="18"/>
      <c r="AB60" s="18"/>
      <c r="AC60" s="18"/>
      <c r="AD60" s="18"/>
      <c r="AE60" s="18"/>
      <c r="AF60" s="18"/>
      <c r="AG60" s="18"/>
      <c r="AH60" s="18"/>
      <c r="AI60" s="18"/>
    </row>
    <row r="61" spans="1:35" ht="15.75" customHeight="1">
      <c r="A61" s="271"/>
      <c r="B61" s="48" t="s">
        <v>89</v>
      </c>
      <c r="C61" s="48">
        <v>7</v>
      </c>
      <c r="D61" s="18" t="s">
        <v>353</v>
      </c>
      <c r="E61" s="124" t="s">
        <v>354</v>
      </c>
      <c r="F61" s="48" t="s">
        <v>192</v>
      </c>
      <c r="G61" s="48"/>
      <c r="H61" s="48"/>
      <c r="I61" s="48"/>
      <c r="J61" s="48"/>
      <c r="K61" s="124">
        <v>5</v>
      </c>
      <c r="L61" s="124">
        <v>610</v>
      </c>
      <c r="M61" s="124">
        <v>1690</v>
      </c>
      <c r="N61" s="125" t="s">
        <v>355</v>
      </c>
      <c r="O61" s="126" t="s">
        <v>242</v>
      </c>
      <c r="P61" s="17" t="s">
        <v>356</v>
      </c>
      <c r="Q61" s="18" t="s">
        <v>357</v>
      </c>
      <c r="R61" s="18"/>
      <c r="S61" s="18"/>
      <c r="T61" s="18"/>
      <c r="U61" s="18"/>
      <c r="V61" s="18"/>
      <c r="W61" s="18"/>
      <c r="X61" s="18"/>
      <c r="Y61" s="18"/>
      <c r="Z61" s="18"/>
      <c r="AA61" s="18"/>
      <c r="AB61" s="18"/>
      <c r="AC61" s="18"/>
      <c r="AD61" s="18"/>
      <c r="AE61" s="18"/>
      <c r="AF61" s="18"/>
      <c r="AG61" s="18"/>
      <c r="AH61" s="18"/>
      <c r="AI61" s="18"/>
    </row>
    <row r="62" spans="1:35" ht="15.75" customHeight="1">
      <c r="A62" s="271"/>
      <c r="B62" s="48" t="s">
        <v>89</v>
      </c>
      <c r="C62" s="48">
        <v>8</v>
      </c>
      <c r="D62" s="18" t="s">
        <v>358</v>
      </c>
      <c r="E62" s="124" t="s">
        <v>359</v>
      </c>
      <c r="F62" s="48" t="s">
        <v>192</v>
      </c>
      <c r="G62" s="48"/>
      <c r="H62" s="48"/>
      <c r="I62" s="48"/>
      <c r="J62" s="48"/>
      <c r="K62" s="124">
        <v>5</v>
      </c>
      <c r="L62" s="124">
        <v>75</v>
      </c>
      <c r="M62" s="124">
        <v>1610</v>
      </c>
      <c r="N62" s="125" t="s">
        <v>360</v>
      </c>
      <c r="O62" s="126" t="s">
        <v>361</v>
      </c>
      <c r="P62" s="17" t="s">
        <v>362</v>
      </c>
      <c r="Q62" s="18" t="s">
        <v>363</v>
      </c>
      <c r="R62" s="18"/>
      <c r="S62" s="18"/>
      <c r="T62" s="18"/>
      <c r="U62" s="18"/>
      <c r="V62" s="18"/>
      <c r="W62" s="18"/>
      <c r="X62" s="18"/>
      <c r="Y62" s="18"/>
      <c r="Z62" s="18"/>
      <c r="AA62" s="18"/>
      <c r="AB62" s="18"/>
      <c r="AC62" s="18"/>
      <c r="AD62" s="18"/>
      <c r="AE62" s="18"/>
      <c r="AF62" s="18"/>
      <c r="AG62" s="18"/>
      <c r="AH62" s="18"/>
      <c r="AI62" s="18"/>
    </row>
    <row r="63" spans="1:35" ht="15.75" customHeight="1">
      <c r="A63" s="271"/>
      <c r="B63" s="48" t="s">
        <v>89</v>
      </c>
      <c r="C63" s="48">
        <v>9</v>
      </c>
      <c r="D63" s="18" t="s">
        <v>237</v>
      </c>
      <c r="E63" s="124" t="s">
        <v>364</v>
      </c>
      <c r="F63" s="48" t="s">
        <v>192</v>
      </c>
      <c r="G63" s="48"/>
      <c r="H63" s="48"/>
      <c r="I63" s="48"/>
      <c r="J63" s="48"/>
      <c r="K63" s="124">
        <v>5</v>
      </c>
      <c r="L63" s="124">
        <v>610</v>
      </c>
      <c r="M63" s="124">
        <v>1610</v>
      </c>
      <c r="N63" s="125" t="s">
        <v>365</v>
      </c>
      <c r="O63" s="126" t="s">
        <v>225</v>
      </c>
      <c r="P63" s="17" t="s">
        <v>226</v>
      </c>
      <c r="Q63" s="18" t="s">
        <v>363</v>
      </c>
      <c r="R63" s="18"/>
      <c r="S63" s="18"/>
      <c r="T63" s="18"/>
      <c r="U63" s="18"/>
      <c r="V63" s="18"/>
      <c r="W63" s="18"/>
      <c r="X63" s="18"/>
      <c r="Y63" s="18"/>
      <c r="Z63" s="18"/>
      <c r="AA63" s="18"/>
      <c r="AB63" s="18"/>
      <c r="AC63" s="18"/>
      <c r="AD63" s="18"/>
      <c r="AE63" s="18"/>
      <c r="AF63" s="18"/>
      <c r="AG63" s="18"/>
      <c r="AH63" s="18"/>
      <c r="AI63" s="18"/>
    </row>
    <row r="64" spans="1:35" ht="13">
      <c r="A64" s="271"/>
      <c r="B64" s="48" t="s">
        <v>89</v>
      </c>
      <c r="C64" s="48">
        <v>10</v>
      </c>
      <c r="D64" s="18" t="s">
        <v>366</v>
      </c>
      <c r="E64" s="124" t="s">
        <v>367</v>
      </c>
      <c r="F64" s="48" t="s">
        <v>211</v>
      </c>
      <c r="G64" s="48"/>
      <c r="H64" s="48">
        <v>2</v>
      </c>
      <c r="I64" s="48"/>
      <c r="J64" s="48"/>
      <c r="K64" s="124">
        <v>5</v>
      </c>
      <c r="L64" s="124">
        <v>75</v>
      </c>
      <c r="M64" s="124">
        <v>1530</v>
      </c>
      <c r="N64" s="125" t="s">
        <v>368</v>
      </c>
      <c r="O64" s="126" t="s">
        <v>369</v>
      </c>
      <c r="P64" s="17" t="s">
        <v>370</v>
      </c>
      <c r="Q64" s="18" t="s">
        <v>371</v>
      </c>
      <c r="R64" s="18"/>
      <c r="S64" s="18"/>
      <c r="T64" s="18"/>
      <c r="U64" s="18"/>
      <c r="V64" s="18"/>
      <c r="W64" s="18"/>
      <c r="X64" s="18"/>
      <c r="Y64" s="18"/>
      <c r="Z64" s="18"/>
      <c r="AA64" s="18"/>
      <c r="AB64" s="18"/>
      <c r="AC64" s="18"/>
      <c r="AD64" s="18"/>
      <c r="AE64" s="18"/>
      <c r="AF64" s="18"/>
      <c r="AG64" s="18"/>
      <c r="AH64" s="18"/>
      <c r="AI64" s="18"/>
    </row>
    <row r="65" spans="1:35" ht="13">
      <c r="A65" s="271"/>
      <c r="B65" s="48" t="s">
        <v>89</v>
      </c>
      <c r="C65" s="48">
        <v>11</v>
      </c>
      <c r="D65" s="18" t="s">
        <v>372</v>
      </c>
      <c r="E65" s="124" t="s">
        <v>373</v>
      </c>
      <c r="F65" s="48" t="s">
        <v>205</v>
      </c>
      <c r="G65" s="48"/>
      <c r="H65" s="48"/>
      <c r="I65" s="48"/>
      <c r="J65" s="48"/>
      <c r="K65" s="124">
        <v>5</v>
      </c>
      <c r="L65" s="124">
        <v>75</v>
      </c>
      <c r="M65" s="124">
        <v>1380</v>
      </c>
      <c r="N65" s="125" t="s">
        <v>374</v>
      </c>
      <c r="O65" s="126" t="s">
        <v>375</v>
      </c>
      <c r="P65" s="17" t="s">
        <v>376</v>
      </c>
      <c r="Q65" s="18" t="s">
        <v>363</v>
      </c>
      <c r="R65" s="18"/>
      <c r="S65" s="18"/>
      <c r="T65" s="18"/>
      <c r="U65" s="18"/>
      <c r="V65" s="18"/>
      <c r="W65" s="18"/>
      <c r="X65" s="18"/>
      <c r="Y65" s="18"/>
      <c r="Z65" s="18"/>
      <c r="AA65" s="18"/>
      <c r="AB65" s="18"/>
      <c r="AC65" s="18"/>
      <c r="AD65" s="18"/>
      <c r="AE65" s="18"/>
      <c r="AF65" s="18"/>
      <c r="AG65" s="18"/>
      <c r="AH65" s="18"/>
      <c r="AI65" s="18"/>
    </row>
    <row r="66" spans="1:35" ht="13">
      <c r="A66" s="271"/>
      <c r="B66" s="48" t="s">
        <v>89</v>
      </c>
      <c r="C66" s="48">
        <v>12</v>
      </c>
      <c r="D66" s="18" t="s">
        <v>377</v>
      </c>
      <c r="E66" s="124" t="s">
        <v>378</v>
      </c>
      <c r="F66" s="48" t="s">
        <v>192</v>
      </c>
      <c r="G66" s="48"/>
      <c r="H66" s="48"/>
      <c r="I66" s="48"/>
      <c r="J66" s="48"/>
      <c r="K66" s="124">
        <v>5</v>
      </c>
      <c r="L66" s="124">
        <v>310</v>
      </c>
      <c r="M66" s="124">
        <v>1380</v>
      </c>
      <c r="N66" s="125" t="s">
        <v>379</v>
      </c>
      <c r="O66" s="126" t="s">
        <v>375</v>
      </c>
      <c r="P66" s="17" t="s">
        <v>376</v>
      </c>
      <c r="Q66" s="18" t="s">
        <v>363</v>
      </c>
      <c r="R66" s="18"/>
      <c r="S66" s="18"/>
      <c r="T66" s="18"/>
      <c r="U66" s="18"/>
      <c r="V66" s="18"/>
      <c r="W66" s="18"/>
      <c r="X66" s="18"/>
      <c r="Y66" s="18"/>
      <c r="Z66" s="18"/>
      <c r="AA66" s="18"/>
      <c r="AB66" s="18"/>
      <c r="AC66" s="18"/>
      <c r="AD66" s="18"/>
      <c r="AE66" s="18"/>
      <c r="AF66" s="18"/>
      <c r="AG66" s="18"/>
      <c r="AH66" s="18"/>
      <c r="AI66" s="18"/>
    </row>
    <row r="67" spans="1:35" ht="13">
      <c r="A67" s="271"/>
      <c r="B67" s="48" t="s">
        <v>89</v>
      </c>
      <c r="C67" s="48">
        <v>13</v>
      </c>
      <c r="D67" s="18" t="s">
        <v>380</v>
      </c>
      <c r="E67" s="124" t="s">
        <v>381</v>
      </c>
      <c r="F67" s="48" t="s">
        <v>205</v>
      </c>
      <c r="G67" s="48"/>
      <c r="H67" s="48"/>
      <c r="I67" s="48"/>
      <c r="J67" s="48"/>
      <c r="K67" s="124">
        <v>5</v>
      </c>
      <c r="L67" s="124">
        <v>1115</v>
      </c>
      <c r="M67" s="124">
        <v>1380</v>
      </c>
      <c r="N67" s="125" t="s">
        <v>382</v>
      </c>
      <c r="O67" s="126" t="s">
        <v>375</v>
      </c>
      <c r="P67" s="17" t="s">
        <v>376</v>
      </c>
      <c r="Q67" s="18" t="s">
        <v>363</v>
      </c>
      <c r="R67" s="18"/>
      <c r="S67" s="18"/>
      <c r="T67" s="18"/>
      <c r="U67" s="18"/>
      <c r="V67" s="18"/>
      <c r="W67" s="18"/>
      <c r="X67" s="18"/>
      <c r="Y67" s="18"/>
      <c r="Z67" s="18"/>
      <c r="AA67" s="18"/>
      <c r="AB67" s="18"/>
      <c r="AC67" s="18"/>
      <c r="AD67" s="18"/>
      <c r="AE67" s="18"/>
      <c r="AF67" s="18"/>
      <c r="AG67" s="18"/>
      <c r="AH67" s="18"/>
      <c r="AI67" s="18"/>
    </row>
    <row r="68" spans="1:35" ht="13">
      <c r="A68" s="271"/>
      <c r="B68" s="48" t="s">
        <v>89</v>
      </c>
      <c r="C68" s="136">
        <v>14</v>
      </c>
      <c r="D68" s="18" t="s">
        <v>383</v>
      </c>
      <c r="E68" s="124" t="s">
        <v>384</v>
      </c>
      <c r="F68" s="48" t="s">
        <v>192</v>
      </c>
      <c r="G68" s="48"/>
      <c r="H68" s="48">
        <v>1</v>
      </c>
      <c r="I68" s="48" t="s">
        <v>193</v>
      </c>
      <c r="J68" s="137">
        <v>40</v>
      </c>
      <c r="K68" s="124">
        <v>5</v>
      </c>
      <c r="L68" s="124">
        <v>75</v>
      </c>
      <c r="M68" s="124">
        <v>1100</v>
      </c>
      <c r="N68" s="133" t="s">
        <v>385</v>
      </c>
      <c r="O68" s="126" t="s">
        <v>386</v>
      </c>
      <c r="P68" s="17" t="s">
        <v>284</v>
      </c>
      <c r="Q68" s="18" t="s">
        <v>363</v>
      </c>
      <c r="R68" s="18"/>
      <c r="S68" s="18"/>
      <c r="T68" s="18"/>
      <c r="U68" s="18"/>
      <c r="V68" s="18"/>
      <c r="W68" s="18"/>
      <c r="X68" s="18"/>
      <c r="Y68" s="18"/>
      <c r="Z68" s="18"/>
      <c r="AA68" s="18"/>
      <c r="AB68" s="18"/>
      <c r="AC68" s="18"/>
      <c r="AD68" s="18"/>
      <c r="AE68" s="18"/>
      <c r="AF68" s="18"/>
      <c r="AG68" s="18"/>
      <c r="AH68" s="18"/>
      <c r="AI68" s="18"/>
    </row>
    <row r="69" spans="1:35" ht="13">
      <c r="A69" s="271"/>
      <c r="B69" s="48" t="s">
        <v>89</v>
      </c>
      <c r="C69" s="136">
        <v>15</v>
      </c>
      <c r="D69" s="18" t="s">
        <v>377</v>
      </c>
      <c r="E69" s="124" t="s">
        <v>387</v>
      </c>
      <c r="F69" s="48" t="s">
        <v>192</v>
      </c>
      <c r="G69" s="48"/>
      <c r="H69" s="48">
        <v>1</v>
      </c>
      <c r="I69" s="48" t="s">
        <v>193</v>
      </c>
      <c r="J69" s="137">
        <v>20</v>
      </c>
      <c r="K69" s="124">
        <v>5</v>
      </c>
      <c r="L69" s="124">
        <v>650</v>
      </c>
      <c r="M69" s="124">
        <v>1100</v>
      </c>
      <c r="N69" s="125" t="s">
        <v>388</v>
      </c>
      <c r="O69" s="126" t="s">
        <v>389</v>
      </c>
      <c r="P69" s="17" t="s">
        <v>390</v>
      </c>
      <c r="Q69" s="18" t="s">
        <v>363</v>
      </c>
      <c r="R69" s="18"/>
      <c r="S69" s="18"/>
      <c r="T69" s="18"/>
      <c r="U69" s="18"/>
      <c r="V69" s="18"/>
      <c r="W69" s="18"/>
      <c r="X69" s="18"/>
      <c r="Y69" s="18"/>
      <c r="Z69" s="18"/>
      <c r="AA69" s="18"/>
      <c r="AB69" s="18"/>
      <c r="AC69" s="18"/>
      <c r="AD69" s="18"/>
      <c r="AE69" s="18"/>
      <c r="AF69" s="18"/>
      <c r="AG69" s="18"/>
      <c r="AH69" s="18"/>
      <c r="AI69" s="18"/>
    </row>
    <row r="70" spans="1:35" ht="13">
      <c r="A70" s="271"/>
      <c r="B70" s="48" t="s">
        <v>89</v>
      </c>
      <c r="C70" s="136">
        <v>16</v>
      </c>
      <c r="D70" s="18" t="s">
        <v>198</v>
      </c>
      <c r="E70" s="124" t="s">
        <v>391</v>
      </c>
      <c r="F70" s="48" t="s">
        <v>192</v>
      </c>
      <c r="G70" s="48"/>
      <c r="H70" s="48">
        <v>1</v>
      </c>
      <c r="I70" s="48" t="s">
        <v>193</v>
      </c>
      <c r="J70" s="137">
        <v>42</v>
      </c>
      <c r="K70" s="124">
        <v>5</v>
      </c>
      <c r="L70" s="124">
        <v>1050</v>
      </c>
      <c r="M70" s="124">
        <v>1100</v>
      </c>
      <c r="N70" s="125" t="s">
        <v>392</v>
      </c>
      <c r="O70" s="126" t="s">
        <v>393</v>
      </c>
      <c r="P70" s="17" t="s">
        <v>202</v>
      </c>
      <c r="Q70" s="18" t="s">
        <v>363</v>
      </c>
      <c r="R70" s="18"/>
      <c r="S70" s="18"/>
      <c r="T70" s="18"/>
      <c r="U70" s="18"/>
      <c r="V70" s="18"/>
      <c r="W70" s="18"/>
      <c r="X70" s="18"/>
      <c r="Y70" s="18"/>
      <c r="Z70" s="18"/>
      <c r="AA70" s="18"/>
      <c r="AB70" s="18"/>
      <c r="AC70" s="18"/>
      <c r="AD70" s="18"/>
      <c r="AE70" s="18"/>
      <c r="AF70" s="18"/>
      <c r="AG70" s="18"/>
      <c r="AH70" s="18"/>
      <c r="AI70" s="18"/>
    </row>
    <row r="71" spans="1:35" ht="13">
      <c r="A71" s="271"/>
      <c r="B71" s="48" t="s">
        <v>89</v>
      </c>
      <c r="C71" s="136">
        <v>17</v>
      </c>
      <c r="D71" s="18" t="s">
        <v>244</v>
      </c>
      <c r="E71" s="124" t="s">
        <v>394</v>
      </c>
      <c r="F71" s="48" t="s">
        <v>192</v>
      </c>
      <c r="G71" s="48"/>
      <c r="H71" s="48">
        <v>1</v>
      </c>
      <c r="I71" s="48" t="s">
        <v>193</v>
      </c>
      <c r="J71" s="137">
        <v>15</v>
      </c>
      <c r="K71" s="124">
        <v>5</v>
      </c>
      <c r="L71" s="124">
        <v>75</v>
      </c>
      <c r="M71" s="124">
        <v>1000</v>
      </c>
      <c r="N71" s="125" t="s">
        <v>395</v>
      </c>
      <c r="O71" s="126" t="s">
        <v>396</v>
      </c>
      <c r="P71" s="17" t="s">
        <v>248</v>
      </c>
      <c r="Q71" s="18" t="s">
        <v>363</v>
      </c>
      <c r="R71" s="18"/>
      <c r="S71" s="18"/>
      <c r="T71" s="18"/>
      <c r="U71" s="18"/>
      <c r="V71" s="18"/>
      <c r="W71" s="18"/>
      <c r="X71" s="18"/>
      <c r="Y71" s="18"/>
      <c r="Z71" s="18"/>
      <c r="AA71" s="18"/>
      <c r="AB71" s="18"/>
      <c r="AC71" s="18"/>
      <c r="AD71" s="18"/>
      <c r="AE71" s="18"/>
      <c r="AF71" s="18"/>
      <c r="AG71" s="18"/>
      <c r="AH71" s="18"/>
      <c r="AI71" s="18"/>
    </row>
    <row r="72" spans="1:35" ht="13">
      <c r="A72" s="271"/>
      <c r="B72" s="48" t="s">
        <v>89</v>
      </c>
      <c r="C72" s="136">
        <v>18</v>
      </c>
      <c r="D72" s="18" t="s">
        <v>239</v>
      </c>
      <c r="E72" s="124" t="s">
        <v>397</v>
      </c>
      <c r="F72" s="48" t="s">
        <v>192</v>
      </c>
      <c r="G72" s="48"/>
      <c r="H72" s="48">
        <v>1</v>
      </c>
      <c r="I72" s="48" t="s">
        <v>193</v>
      </c>
      <c r="J72" s="137">
        <v>10</v>
      </c>
      <c r="K72" s="124">
        <v>5</v>
      </c>
      <c r="L72" s="124">
        <v>650</v>
      </c>
      <c r="M72" s="124">
        <v>1000</v>
      </c>
      <c r="N72" s="125" t="s">
        <v>398</v>
      </c>
      <c r="O72" s="126" t="s">
        <v>399</v>
      </c>
      <c r="P72" s="17" t="s">
        <v>243</v>
      </c>
      <c r="Q72" s="18" t="s">
        <v>363</v>
      </c>
      <c r="R72" s="18"/>
      <c r="S72" s="18"/>
      <c r="T72" s="18"/>
      <c r="U72" s="18"/>
      <c r="V72" s="18"/>
      <c r="W72" s="18"/>
      <c r="X72" s="18"/>
      <c r="Y72" s="18"/>
      <c r="Z72" s="18"/>
      <c r="AA72" s="18"/>
      <c r="AB72" s="18"/>
      <c r="AC72" s="18"/>
      <c r="AD72" s="18"/>
      <c r="AE72" s="18"/>
      <c r="AF72" s="18"/>
      <c r="AG72" s="18"/>
      <c r="AH72" s="18"/>
      <c r="AI72" s="18"/>
    </row>
    <row r="73" spans="1:35" ht="13">
      <c r="A73" s="271"/>
      <c r="B73" s="48" t="s">
        <v>89</v>
      </c>
      <c r="C73" s="136">
        <v>19</v>
      </c>
      <c r="D73" s="18" t="s">
        <v>227</v>
      </c>
      <c r="E73" s="124" t="s">
        <v>400</v>
      </c>
      <c r="F73" s="48" t="s">
        <v>192</v>
      </c>
      <c r="G73" s="48"/>
      <c r="H73" s="48">
        <v>3</v>
      </c>
      <c r="I73" s="48" t="s">
        <v>193</v>
      </c>
      <c r="J73" s="137">
        <v>15</v>
      </c>
      <c r="K73" s="124">
        <v>5</v>
      </c>
      <c r="L73" s="124">
        <v>1050</v>
      </c>
      <c r="M73" s="124">
        <v>1000</v>
      </c>
      <c r="N73" s="135" t="s">
        <v>401</v>
      </c>
      <c r="O73" s="126" t="s">
        <v>402</v>
      </c>
      <c r="P73" s="22" t="s">
        <v>345</v>
      </c>
      <c r="Q73" s="18" t="s">
        <v>363</v>
      </c>
      <c r="R73" s="18"/>
      <c r="S73" s="18"/>
      <c r="T73" s="18"/>
      <c r="U73" s="18"/>
      <c r="V73" s="18"/>
      <c r="W73" s="18"/>
      <c r="X73" s="18"/>
      <c r="Y73" s="18"/>
      <c r="Z73" s="18"/>
      <c r="AA73" s="18"/>
      <c r="AB73" s="18"/>
      <c r="AC73" s="18"/>
      <c r="AD73" s="18"/>
      <c r="AE73" s="18"/>
      <c r="AF73" s="18"/>
      <c r="AG73" s="18"/>
      <c r="AH73" s="18"/>
      <c r="AI73" s="18"/>
    </row>
    <row r="74" spans="1:35" ht="13">
      <c r="A74" s="271"/>
      <c r="B74" s="48" t="s">
        <v>89</v>
      </c>
      <c r="C74" s="136" t="s">
        <v>316</v>
      </c>
      <c r="D74" s="18" t="s">
        <v>233</v>
      </c>
      <c r="E74" s="124"/>
      <c r="F74" s="48" t="s">
        <v>211</v>
      </c>
      <c r="G74" s="48"/>
      <c r="H74" s="48">
        <v>3</v>
      </c>
      <c r="I74" s="48"/>
      <c r="J74" s="137"/>
      <c r="K74" s="124">
        <v>5</v>
      </c>
      <c r="L74" s="124">
        <v>1480</v>
      </c>
      <c r="M74" s="124">
        <v>960</v>
      </c>
      <c r="N74" s="135" t="s">
        <v>403</v>
      </c>
      <c r="O74" s="126" t="s">
        <v>404</v>
      </c>
      <c r="P74" s="17" t="s">
        <v>236</v>
      </c>
      <c r="Q74" s="18" t="s">
        <v>363</v>
      </c>
      <c r="R74" s="18"/>
      <c r="S74" s="18"/>
      <c r="T74" s="18"/>
      <c r="U74" s="18"/>
      <c r="V74" s="18"/>
      <c r="W74" s="18"/>
      <c r="X74" s="18"/>
      <c r="Y74" s="18"/>
      <c r="Z74" s="18"/>
      <c r="AA74" s="18"/>
      <c r="AB74" s="18"/>
      <c r="AC74" s="18"/>
      <c r="AD74" s="18"/>
      <c r="AE74" s="18"/>
      <c r="AF74" s="18"/>
      <c r="AG74" s="18"/>
      <c r="AH74" s="18"/>
      <c r="AI74" s="18"/>
    </row>
    <row r="75" spans="1:35" ht="13">
      <c r="A75" s="271"/>
      <c r="B75" s="48" t="s">
        <v>89</v>
      </c>
      <c r="C75" s="136">
        <v>20</v>
      </c>
      <c r="D75" s="18" t="s">
        <v>258</v>
      </c>
      <c r="E75" s="124" t="s">
        <v>259</v>
      </c>
      <c r="F75" s="48" t="s">
        <v>211</v>
      </c>
      <c r="G75" s="48"/>
      <c r="H75" s="48">
        <v>4</v>
      </c>
      <c r="I75" s="48"/>
      <c r="J75" s="137"/>
      <c r="K75" s="124">
        <v>5</v>
      </c>
      <c r="L75" s="124">
        <v>75</v>
      </c>
      <c r="M75" s="124">
        <v>930</v>
      </c>
      <c r="N75" s="135" t="s">
        <v>405</v>
      </c>
      <c r="O75" s="126" t="s">
        <v>404</v>
      </c>
      <c r="P75" s="17" t="s">
        <v>270</v>
      </c>
      <c r="Q75" s="18" t="s">
        <v>363</v>
      </c>
      <c r="R75" s="18"/>
      <c r="S75" s="18"/>
      <c r="T75" s="18"/>
      <c r="U75" s="18"/>
      <c r="V75" s="18"/>
      <c r="W75" s="18"/>
      <c r="X75" s="18"/>
      <c r="Y75" s="18"/>
      <c r="Z75" s="18"/>
      <c r="AA75" s="18"/>
      <c r="AB75" s="18"/>
      <c r="AC75" s="18"/>
      <c r="AD75" s="18"/>
      <c r="AE75" s="18"/>
      <c r="AF75" s="18"/>
      <c r="AG75" s="18"/>
      <c r="AH75" s="18"/>
      <c r="AI75" s="18"/>
    </row>
    <row r="76" spans="1:35" ht="13">
      <c r="A76" s="271"/>
      <c r="B76" s="48" t="s">
        <v>89</v>
      </c>
      <c r="C76" s="136">
        <v>21</v>
      </c>
      <c r="D76" s="18" t="s">
        <v>262</v>
      </c>
      <c r="E76" s="124" t="s">
        <v>263</v>
      </c>
      <c r="F76" s="48" t="s">
        <v>211</v>
      </c>
      <c r="G76" s="48"/>
      <c r="H76" s="48">
        <v>6</v>
      </c>
      <c r="I76" s="48"/>
      <c r="J76" s="137"/>
      <c r="K76" s="124">
        <v>5</v>
      </c>
      <c r="L76" s="124">
        <v>530</v>
      </c>
      <c r="M76" s="124">
        <v>930</v>
      </c>
      <c r="N76" s="125" t="s">
        <v>406</v>
      </c>
      <c r="O76" s="126" t="s">
        <v>407</v>
      </c>
      <c r="P76" s="17" t="s">
        <v>266</v>
      </c>
      <c r="Q76" s="18" t="s">
        <v>363</v>
      </c>
      <c r="R76" s="18"/>
      <c r="S76" s="18"/>
      <c r="T76" s="18"/>
      <c r="U76" s="18"/>
      <c r="V76" s="18"/>
      <c r="W76" s="18"/>
      <c r="X76" s="18"/>
      <c r="Y76" s="18"/>
      <c r="Z76" s="18"/>
      <c r="AA76" s="18"/>
      <c r="AB76" s="18"/>
      <c r="AC76" s="18"/>
      <c r="AD76" s="18"/>
      <c r="AE76" s="18"/>
      <c r="AF76" s="18"/>
      <c r="AG76" s="18"/>
      <c r="AH76" s="18"/>
      <c r="AI76" s="18"/>
    </row>
    <row r="77" spans="1:35" ht="13">
      <c r="A77" s="271"/>
      <c r="B77" s="48" t="s">
        <v>89</v>
      </c>
      <c r="C77" s="136">
        <v>22</v>
      </c>
      <c r="D77" s="18" t="s">
        <v>249</v>
      </c>
      <c r="E77" s="124" t="s">
        <v>250</v>
      </c>
      <c r="F77" s="48" t="s">
        <v>205</v>
      </c>
      <c r="G77" s="48"/>
      <c r="H77" s="48">
        <v>2</v>
      </c>
      <c r="I77" s="138" t="s">
        <v>193</v>
      </c>
      <c r="J77" s="137">
        <v>12</v>
      </c>
      <c r="K77" s="124">
        <v>5</v>
      </c>
      <c r="L77" s="124">
        <v>1050</v>
      </c>
      <c r="M77" s="124">
        <v>845</v>
      </c>
      <c r="N77" s="125" t="s">
        <v>408</v>
      </c>
      <c r="O77" s="126" t="s">
        <v>252</v>
      </c>
      <c r="P77" s="17" t="s">
        <v>226</v>
      </c>
      <c r="Q77" s="18" t="s">
        <v>363</v>
      </c>
      <c r="R77" s="18"/>
      <c r="S77" s="18"/>
      <c r="T77" s="18"/>
      <c r="U77" s="18"/>
      <c r="V77" s="18"/>
      <c r="W77" s="18"/>
      <c r="X77" s="18"/>
      <c r="Y77" s="18"/>
      <c r="Z77" s="18"/>
      <c r="AA77" s="18"/>
      <c r="AB77" s="18"/>
      <c r="AC77" s="18"/>
      <c r="AD77" s="18"/>
      <c r="AE77" s="18"/>
      <c r="AF77" s="18"/>
      <c r="AG77" s="18"/>
      <c r="AH77" s="18"/>
      <c r="AI77" s="18"/>
    </row>
    <row r="78" spans="1:35" ht="13">
      <c r="A78" s="271"/>
      <c r="B78" s="48" t="s">
        <v>89</v>
      </c>
      <c r="C78" s="136">
        <v>23</v>
      </c>
      <c r="D78" s="18" t="s">
        <v>267</v>
      </c>
      <c r="E78" s="124" t="s">
        <v>268</v>
      </c>
      <c r="F78" s="48" t="s">
        <v>211</v>
      </c>
      <c r="G78" s="48"/>
      <c r="H78" s="48">
        <v>2</v>
      </c>
      <c r="I78" s="48"/>
      <c r="J78" s="48"/>
      <c r="K78" s="124">
        <v>5</v>
      </c>
      <c r="L78" s="124">
        <v>75</v>
      </c>
      <c r="M78" s="124">
        <v>630</v>
      </c>
      <c r="N78" s="125" t="s">
        <v>409</v>
      </c>
      <c r="O78" s="126" t="s">
        <v>404</v>
      </c>
      <c r="P78" s="17" t="s">
        <v>270</v>
      </c>
      <c r="Q78" s="18" t="s">
        <v>363</v>
      </c>
      <c r="R78" s="18"/>
      <c r="S78" s="18"/>
      <c r="T78" s="18"/>
      <c r="U78" s="18"/>
      <c r="V78" s="18"/>
      <c r="W78" s="18"/>
      <c r="X78" s="18"/>
      <c r="Y78" s="18"/>
      <c r="Z78" s="18"/>
      <c r="AA78" s="18"/>
      <c r="AB78" s="18"/>
      <c r="AC78" s="18"/>
      <c r="AD78" s="18"/>
      <c r="AE78" s="18"/>
      <c r="AF78" s="18"/>
      <c r="AG78" s="18"/>
      <c r="AH78" s="18"/>
      <c r="AI78" s="18"/>
    </row>
    <row r="79" spans="1:35" ht="13">
      <c r="A79" s="271"/>
      <c r="B79" s="48" t="s">
        <v>89</v>
      </c>
      <c r="C79" s="136">
        <v>24</v>
      </c>
      <c r="D79" s="18" t="s">
        <v>274</v>
      </c>
      <c r="E79" s="124" t="s">
        <v>275</v>
      </c>
      <c r="F79" s="48" t="s">
        <v>211</v>
      </c>
      <c r="G79" s="48"/>
      <c r="H79" s="48">
        <v>3</v>
      </c>
      <c r="I79" s="48"/>
      <c r="J79" s="48"/>
      <c r="K79" s="124">
        <v>5</v>
      </c>
      <c r="L79" s="124">
        <v>530</v>
      </c>
      <c r="M79" s="124">
        <v>630</v>
      </c>
      <c r="N79" s="125" t="s">
        <v>410</v>
      </c>
      <c r="O79" s="126" t="s">
        <v>411</v>
      </c>
      <c r="P79" s="17" t="s">
        <v>299</v>
      </c>
      <c r="Q79" s="18" t="s">
        <v>363</v>
      </c>
      <c r="R79" s="18"/>
      <c r="S79" s="18"/>
      <c r="T79" s="18"/>
      <c r="U79" s="18"/>
      <c r="V79" s="18"/>
      <c r="W79" s="18"/>
      <c r="X79" s="18"/>
      <c r="Y79" s="18"/>
      <c r="Z79" s="18"/>
      <c r="AA79" s="18"/>
      <c r="AB79" s="18"/>
      <c r="AC79" s="18"/>
      <c r="AD79" s="18"/>
      <c r="AE79" s="18"/>
      <c r="AF79" s="18"/>
      <c r="AG79" s="18"/>
      <c r="AH79" s="18"/>
      <c r="AI79" s="18"/>
    </row>
    <row r="80" spans="1:35" ht="13">
      <c r="A80" s="271"/>
      <c r="B80" s="48" t="s">
        <v>89</v>
      </c>
      <c r="C80" s="136">
        <v>25</v>
      </c>
      <c r="D80" s="18" t="s">
        <v>278</v>
      </c>
      <c r="E80" s="124" t="s">
        <v>279</v>
      </c>
      <c r="F80" s="48" t="s">
        <v>211</v>
      </c>
      <c r="G80" s="48"/>
      <c r="H80" s="48">
        <v>4</v>
      </c>
      <c r="I80" s="48"/>
      <c r="J80" s="48"/>
      <c r="K80" s="124">
        <v>5</v>
      </c>
      <c r="L80" s="124">
        <v>1050</v>
      </c>
      <c r="M80" s="124">
        <v>630</v>
      </c>
      <c r="N80" s="125" t="s">
        <v>412</v>
      </c>
      <c r="O80" s="126" t="s">
        <v>411</v>
      </c>
      <c r="P80" s="17" t="s">
        <v>413</v>
      </c>
      <c r="Q80" s="18" t="s">
        <v>363</v>
      </c>
      <c r="R80" s="18"/>
      <c r="S80" s="18"/>
      <c r="T80" s="18"/>
      <c r="U80" s="18"/>
      <c r="V80" s="18"/>
      <c r="W80" s="18"/>
      <c r="X80" s="18"/>
      <c r="Y80" s="18"/>
      <c r="Z80" s="18"/>
      <c r="AA80" s="18"/>
      <c r="AB80" s="18"/>
      <c r="AC80" s="18"/>
      <c r="AD80" s="18"/>
      <c r="AE80" s="18"/>
      <c r="AF80" s="18"/>
      <c r="AG80" s="18"/>
      <c r="AH80" s="18"/>
      <c r="AI80" s="18"/>
    </row>
    <row r="81" spans="1:35" ht="13">
      <c r="A81" s="271"/>
      <c r="B81" s="48" t="s">
        <v>89</v>
      </c>
      <c r="C81" s="136">
        <v>26</v>
      </c>
      <c r="D81" s="18" t="s">
        <v>203</v>
      </c>
      <c r="E81" s="124" t="s">
        <v>414</v>
      </c>
      <c r="F81" s="48" t="s">
        <v>205</v>
      </c>
      <c r="G81" s="48"/>
      <c r="H81" s="48">
        <v>3</v>
      </c>
      <c r="I81" s="48"/>
      <c r="J81" s="48"/>
      <c r="K81" s="124">
        <v>5</v>
      </c>
      <c r="L81" s="124">
        <v>75</v>
      </c>
      <c r="M81" s="124">
        <v>475</v>
      </c>
      <c r="N81" s="125" t="s">
        <v>415</v>
      </c>
      <c r="O81" s="126" t="s">
        <v>416</v>
      </c>
      <c r="P81" s="17" t="s">
        <v>226</v>
      </c>
      <c r="Q81" s="18" t="s">
        <v>363</v>
      </c>
      <c r="R81" s="18"/>
      <c r="S81" s="18"/>
      <c r="T81" s="18"/>
      <c r="U81" s="18"/>
      <c r="V81" s="18"/>
      <c r="W81" s="18"/>
      <c r="X81" s="18"/>
      <c r="Y81" s="18"/>
      <c r="Z81" s="18"/>
      <c r="AA81" s="18"/>
      <c r="AB81" s="18"/>
      <c r="AC81" s="18"/>
      <c r="AD81" s="18"/>
      <c r="AE81" s="18"/>
      <c r="AF81" s="18"/>
      <c r="AG81" s="18"/>
      <c r="AH81" s="18"/>
      <c r="AI81" s="18"/>
    </row>
    <row r="82" spans="1:35" ht="13">
      <c r="A82" s="271"/>
      <c r="B82" s="48" t="s">
        <v>89</v>
      </c>
      <c r="C82" s="136" t="s">
        <v>417</v>
      </c>
      <c r="D82" s="18" t="s">
        <v>210</v>
      </c>
      <c r="E82" s="124"/>
      <c r="F82" s="48" t="s">
        <v>211</v>
      </c>
      <c r="G82" s="48"/>
      <c r="H82" s="48">
        <v>2</v>
      </c>
      <c r="I82" s="48"/>
      <c r="J82" s="48"/>
      <c r="K82" s="124">
        <v>5</v>
      </c>
      <c r="L82" s="124">
        <v>75</v>
      </c>
      <c r="M82" s="124">
        <v>280</v>
      </c>
      <c r="N82" s="135" t="s">
        <v>418</v>
      </c>
      <c r="O82" s="126" t="s">
        <v>419</v>
      </c>
      <c r="P82" s="17" t="s">
        <v>420</v>
      </c>
      <c r="Q82" s="18" t="s">
        <v>363</v>
      </c>
      <c r="R82" s="18"/>
      <c r="S82" s="18"/>
      <c r="T82" s="18"/>
      <c r="U82" s="18"/>
      <c r="V82" s="18"/>
      <c r="W82" s="18"/>
      <c r="X82" s="18"/>
      <c r="Y82" s="18"/>
      <c r="Z82" s="18"/>
      <c r="AA82" s="18"/>
      <c r="AB82" s="18"/>
      <c r="AC82" s="18"/>
      <c r="AD82" s="18"/>
      <c r="AE82" s="18"/>
      <c r="AF82" s="18"/>
      <c r="AG82" s="18"/>
      <c r="AH82" s="18"/>
      <c r="AI82" s="18"/>
    </row>
    <row r="83" spans="1:35" ht="13">
      <c r="A83" s="271"/>
      <c r="B83" s="48" t="s">
        <v>89</v>
      </c>
      <c r="C83" s="136" t="s">
        <v>421</v>
      </c>
      <c r="D83" s="18" t="s">
        <v>216</v>
      </c>
      <c r="E83" s="124" t="s">
        <v>422</v>
      </c>
      <c r="F83" s="48" t="s">
        <v>205</v>
      </c>
      <c r="G83" s="48"/>
      <c r="H83" s="48">
        <v>3</v>
      </c>
      <c r="I83" s="48"/>
      <c r="J83" s="48"/>
      <c r="K83" s="124">
        <v>5</v>
      </c>
      <c r="L83" s="124">
        <v>865</v>
      </c>
      <c r="M83" s="124">
        <v>475</v>
      </c>
      <c r="N83" s="125" t="s">
        <v>423</v>
      </c>
      <c r="O83" s="126" t="s">
        <v>424</v>
      </c>
      <c r="P83" s="17" t="s">
        <v>425</v>
      </c>
      <c r="Q83" s="18" t="s">
        <v>363</v>
      </c>
      <c r="R83" s="18"/>
      <c r="S83" s="18"/>
      <c r="T83" s="18"/>
      <c r="U83" s="18"/>
      <c r="V83" s="18"/>
      <c r="W83" s="18"/>
      <c r="X83" s="18"/>
      <c r="Y83" s="18"/>
      <c r="Z83" s="18"/>
      <c r="AA83" s="18"/>
      <c r="AB83" s="18"/>
      <c r="AC83" s="18"/>
      <c r="AD83" s="18"/>
      <c r="AE83" s="18"/>
      <c r="AF83" s="18"/>
      <c r="AG83" s="18"/>
      <c r="AH83" s="18"/>
      <c r="AI83" s="18"/>
    </row>
    <row r="84" spans="1:35" ht="13">
      <c r="A84" s="271"/>
      <c r="B84" s="48" t="s">
        <v>89</v>
      </c>
      <c r="C84" s="136" t="s">
        <v>426</v>
      </c>
      <c r="D84" s="18" t="s">
        <v>222</v>
      </c>
      <c r="E84" s="124" t="s">
        <v>427</v>
      </c>
      <c r="F84" s="48" t="s">
        <v>192</v>
      </c>
      <c r="G84" s="48"/>
      <c r="H84" s="48">
        <v>3</v>
      </c>
      <c r="I84" s="137" t="s">
        <v>193</v>
      </c>
      <c r="J84" s="137">
        <v>56</v>
      </c>
      <c r="K84" s="124">
        <v>5</v>
      </c>
      <c r="L84" s="124">
        <v>865</v>
      </c>
      <c r="M84" s="124">
        <v>315</v>
      </c>
      <c r="N84" s="125" t="s">
        <v>428</v>
      </c>
      <c r="O84" s="126" t="s">
        <v>225</v>
      </c>
      <c r="P84" s="17" t="s">
        <v>226</v>
      </c>
      <c r="Q84" s="18" t="s">
        <v>363</v>
      </c>
      <c r="R84" s="18"/>
      <c r="S84" s="18"/>
      <c r="T84" s="18"/>
      <c r="U84" s="18"/>
      <c r="V84" s="18"/>
      <c r="W84" s="18"/>
      <c r="X84" s="18"/>
      <c r="Y84" s="18"/>
      <c r="Z84" s="18"/>
      <c r="AA84" s="18"/>
      <c r="AB84" s="18"/>
      <c r="AC84" s="18"/>
      <c r="AD84" s="18"/>
      <c r="AE84" s="18"/>
      <c r="AF84" s="18"/>
      <c r="AG84" s="18"/>
      <c r="AH84" s="18"/>
      <c r="AI84" s="18"/>
    </row>
    <row r="85" spans="1:35" ht="13">
      <c r="A85" s="278"/>
      <c r="B85" s="48" t="s">
        <v>89</v>
      </c>
      <c r="C85" s="139">
        <v>14</v>
      </c>
      <c r="D85" s="18" t="s">
        <v>383</v>
      </c>
      <c r="E85" s="18" t="s">
        <v>384</v>
      </c>
      <c r="F85" s="48" t="s">
        <v>192</v>
      </c>
      <c r="G85" s="48"/>
      <c r="H85" s="48">
        <v>1</v>
      </c>
      <c r="I85" s="48" t="s">
        <v>193</v>
      </c>
      <c r="J85" s="137">
        <v>40</v>
      </c>
      <c r="K85" s="18">
        <v>6</v>
      </c>
      <c r="L85" s="18">
        <v>75</v>
      </c>
      <c r="M85" s="18">
        <v>2095</v>
      </c>
      <c r="N85" s="140" t="s">
        <v>429</v>
      </c>
      <c r="O85" s="126" t="s">
        <v>430</v>
      </c>
      <c r="P85" s="17" t="s">
        <v>196</v>
      </c>
      <c r="Q85" s="18" t="s">
        <v>363</v>
      </c>
      <c r="R85" s="4"/>
      <c r="S85" s="4"/>
      <c r="T85" s="4"/>
      <c r="U85" s="4"/>
      <c r="V85" s="4"/>
      <c r="W85" s="4"/>
      <c r="X85" s="4"/>
      <c r="Y85" s="4"/>
      <c r="Z85" s="4"/>
      <c r="AA85" s="4"/>
      <c r="AB85" s="4"/>
      <c r="AC85" s="4"/>
      <c r="AD85" s="4"/>
      <c r="AE85" s="4"/>
      <c r="AF85" s="4"/>
      <c r="AG85" s="4"/>
      <c r="AH85" s="4"/>
      <c r="AI85" s="4"/>
    </row>
    <row r="86" spans="1:35" ht="13">
      <c r="A86" s="271"/>
      <c r="B86" s="48" t="s">
        <v>89</v>
      </c>
      <c r="C86" s="139">
        <v>15</v>
      </c>
      <c r="D86" s="18" t="s">
        <v>377</v>
      </c>
      <c r="E86" s="18" t="s">
        <v>387</v>
      </c>
      <c r="F86" s="48" t="s">
        <v>192</v>
      </c>
      <c r="G86" s="48"/>
      <c r="H86" s="48">
        <v>1</v>
      </c>
      <c r="I86" s="48" t="s">
        <v>193</v>
      </c>
      <c r="J86" s="137">
        <v>20</v>
      </c>
      <c r="K86" s="18">
        <v>6</v>
      </c>
      <c r="L86" s="18">
        <v>650</v>
      </c>
      <c r="M86" s="18">
        <v>2095</v>
      </c>
      <c r="N86" s="135" t="s">
        <v>431</v>
      </c>
      <c r="O86" s="126" t="s">
        <v>389</v>
      </c>
      <c r="P86" s="17" t="s">
        <v>390</v>
      </c>
      <c r="Q86" s="18" t="s">
        <v>363</v>
      </c>
      <c r="R86" s="4"/>
      <c r="S86" s="4"/>
      <c r="T86" s="4"/>
      <c r="U86" s="4"/>
      <c r="V86" s="4"/>
      <c r="W86" s="4"/>
      <c r="X86" s="4"/>
      <c r="Y86" s="4"/>
      <c r="Z86" s="4"/>
      <c r="AA86" s="4"/>
      <c r="AB86" s="4"/>
      <c r="AC86" s="4"/>
      <c r="AD86" s="4"/>
      <c r="AE86" s="4"/>
      <c r="AF86" s="4"/>
      <c r="AG86" s="4"/>
      <c r="AH86" s="4"/>
      <c r="AI86" s="4"/>
    </row>
    <row r="87" spans="1:35" ht="13">
      <c r="A87" s="271"/>
      <c r="B87" s="48" t="s">
        <v>89</v>
      </c>
      <c r="C87" s="139">
        <v>16</v>
      </c>
      <c r="D87" s="18" t="s">
        <v>198</v>
      </c>
      <c r="E87" s="18" t="s">
        <v>391</v>
      </c>
      <c r="F87" s="48" t="s">
        <v>192</v>
      </c>
      <c r="G87" s="48"/>
      <c r="H87" s="48">
        <v>1</v>
      </c>
      <c r="I87" s="48" t="s">
        <v>193</v>
      </c>
      <c r="J87" s="137">
        <v>42</v>
      </c>
      <c r="K87" s="18">
        <v>6</v>
      </c>
      <c r="L87" s="18">
        <v>1050</v>
      </c>
      <c r="M87" s="18">
        <v>2095</v>
      </c>
      <c r="N87" s="135" t="s">
        <v>432</v>
      </c>
      <c r="O87" s="126" t="s">
        <v>393</v>
      </c>
      <c r="P87" s="17" t="s">
        <v>202</v>
      </c>
      <c r="Q87" s="18" t="s">
        <v>363</v>
      </c>
      <c r="R87" s="4"/>
      <c r="S87" s="4"/>
      <c r="T87" s="4"/>
      <c r="U87" s="4"/>
      <c r="V87" s="4"/>
      <c r="W87" s="4"/>
      <c r="X87" s="4"/>
      <c r="Y87" s="4"/>
      <c r="Z87" s="4"/>
      <c r="AA87" s="4"/>
      <c r="AB87" s="4"/>
      <c r="AC87" s="4"/>
      <c r="AD87" s="4"/>
      <c r="AE87" s="4"/>
      <c r="AF87" s="4"/>
      <c r="AG87" s="4"/>
      <c r="AH87" s="4"/>
      <c r="AI87" s="4"/>
    </row>
    <row r="88" spans="1:35" ht="13">
      <c r="A88" s="271"/>
      <c r="B88" s="48" t="s">
        <v>89</v>
      </c>
      <c r="C88" s="139">
        <v>17</v>
      </c>
      <c r="D88" s="18" t="s">
        <v>244</v>
      </c>
      <c r="E88" s="18" t="s">
        <v>394</v>
      </c>
      <c r="F88" s="48" t="s">
        <v>192</v>
      </c>
      <c r="G88" s="48"/>
      <c r="H88" s="48">
        <v>1</v>
      </c>
      <c r="I88" s="48" t="s">
        <v>193</v>
      </c>
      <c r="J88" s="137">
        <v>15</v>
      </c>
      <c r="K88" s="18">
        <v>6</v>
      </c>
      <c r="L88" s="18">
        <v>75</v>
      </c>
      <c r="M88" s="18">
        <v>1995</v>
      </c>
      <c r="N88" s="135" t="s">
        <v>433</v>
      </c>
      <c r="O88" s="126" t="s">
        <v>396</v>
      </c>
      <c r="P88" s="17" t="s">
        <v>248</v>
      </c>
      <c r="Q88" s="18" t="s">
        <v>363</v>
      </c>
      <c r="R88" s="141"/>
      <c r="S88" s="4"/>
      <c r="T88" s="4"/>
      <c r="U88" s="4"/>
      <c r="V88" s="4"/>
      <c r="W88" s="4"/>
      <c r="X88" s="4"/>
      <c r="Y88" s="4"/>
      <c r="Z88" s="4"/>
      <c r="AA88" s="4"/>
      <c r="AB88" s="4"/>
      <c r="AC88" s="4"/>
      <c r="AD88" s="4"/>
      <c r="AE88" s="4"/>
      <c r="AF88" s="4"/>
      <c r="AG88" s="4"/>
      <c r="AH88" s="4"/>
      <c r="AI88" s="4"/>
    </row>
    <row r="89" spans="1:35" ht="13">
      <c r="A89" s="271"/>
      <c r="B89" s="48" t="s">
        <v>89</v>
      </c>
      <c r="C89" s="139">
        <v>18</v>
      </c>
      <c r="D89" s="18" t="s">
        <v>239</v>
      </c>
      <c r="E89" s="18" t="s">
        <v>397</v>
      </c>
      <c r="F89" s="48" t="s">
        <v>192</v>
      </c>
      <c r="G89" s="48"/>
      <c r="H89" s="48">
        <v>1</v>
      </c>
      <c r="I89" s="48" t="s">
        <v>193</v>
      </c>
      <c r="J89" s="137">
        <v>10</v>
      </c>
      <c r="K89" s="18">
        <v>6</v>
      </c>
      <c r="L89" s="18">
        <v>650</v>
      </c>
      <c r="M89" s="18">
        <v>1995</v>
      </c>
      <c r="N89" s="135" t="s">
        <v>434</v>
      </c>
      <c r="O89" s="126" t="s">
        <v>399</v>
      </c>
      <c r="P89" s="17" t="s">
        <v>243</v>
      </c>
      <c r="Q89" s="18" t="s">
        <v>363</v>
      </c>
      <c r="R89" s="4"/>
      <c r="S89" s="4"/>
      <c r="T89" s="4"/>
      <c r="U89" s="4"/>
      <c r="V89" s="4"/>
      <c r="W89" s="4"/>
      <c r="X89" s="4"/>
      <c r="Y89" s="4"/>
      <c r="Z89" s="4"/>
      <c r="AA89" s="4"/>
      <c r="AB89" s="4"/>
      <c r="AC89" s="4"/>
      <c r="AD89" s="4"/>
      <c r="AE89" s="4"/>
      <c r="AF89" s="4"/>
      <c r="AG89" s="4"/>
      <c r="AH89" s="4"/>
      <c r="AI89" s="4"/>
    </row>
    <row r="90" spans="1:35" ht="13">
      <c r="A90" s="271"/>
      <c r="B90" s="48" t="s">
        <v>89</v>
      </c>
      <c r="C90" s="139">
        <v>19</v>
      </c>
      <c r="D90" s="18" t="s">
        <v>227</v>
      </c>
      <c r="E90" s="18" t="s">
        <v>400</v>
      </c>
      <c r="F90" s="48" t="s">
        <v>192</v>
      </c>
      <c r="G90" s="48"/>
      <c r="H90" s="48">
        <v>3</v>
      </c>
      <c r="I90" s="48" t="s">
        <v>193</v>
      </c>
      <c r="J90" s="137">
        <v>15</v>
      </c>
      <c r="K90" s="18">
        <v>6</v>
      </c>
      <c r="L90" s="18">
        <v>1050</v>
      </c>
      <c r="M90" s="18">
        <v>1995</v>
      </c>
      <c r="N90" s="135" t="s">
        <v>435</v>
      </c>
      <c r="O90" s="126" t="s">
        <v>402</v>
      </c>
      <c r="P90" s="22" t="s">
        <v>345</v>
      </c>
      <c r="Q90" s="18" t="s">
        <v>363</v>
      </c>
      <c r="R90" s="4"/>
      <c r="S90" s="4"/>
      <c r="T90" s="4"/>
      <c r="U90" s="4"/>
      <c r="V90" s="4"/>
      <c r="W90" s="4"/>
      <c r="X90" s="4"/>
      <c r="Y90" s="4"/>
      <c r="Z90" s="4"/>
      <c r="AA90" s="4"/>
      <c r="AB90" s="4"/>
      <c r="AC90" s="4"/>
      <c r="AD90" s="4"/>
      <c r="AE90" s="4"/>
      <c r="AF90" s="4"/>
      <c r="AG90" s="4"/>
      <c r="AH90" s="4"/>
      <c r="AI90" s="4"/>
    </row>
    <row r="91" spans="1:35" ht="13">
      <c r="A91" s="271"/>
      <c r="B91" s="48" t="s">
        <v>89</v>
      </c>
      <c r="C91" s="139" t="s">
        <v>316</v>
      </c>
      <c r="D91" s="18" t="s">
        <v>233</v>
      </c>
      <c r="E91" s="18"/>
      <c r="F91" s="48" t="s">
        <v>211</v>
      </c>
      <c r="G91" s="48"/>
      <c r="H91" s="48">
        <v>3</v>
      </c>
      <c r="I91" s="42"/>
      <c r="J91" s="42"/>
      <c r="K91" s="18">
        <v>6</v>
      </c>
      <c r="L91" s="18">
        <v>1485</v>
      </c>
      <c r="M91" s="18">
        <v>1955</v>
      </c>
      <c r="N91" s="135" t="s">
        <v>436</v>
      </c>
      <c r="O91" s="126" t="s">
        <v>404</v>
      </c>
      <c r="P91" s="17" t="s">
        <v>236</v>
      </c>
      <c r="Q91" s="18" t="s">
        <v>363</v>
      </c>
      <c r="R91" s="4"/>
      <c r="S91" s="4"/>
      <c r="T91" s="4"/>
      <c r="U91" s="4"/>
      <c r="V91" s="4"/>
      <c r="W91" s="4"/>
      <c r="X91" s="4"/>
      <c r="Y91" s="4"/>
      <c r="Z91" s="4"/>
      <c r="AA91" s="4"/>
      <c r="AB91" s="4"/>
      <c r="AC91" s="4"/>
      <c r="AD91" s="4"/>
      <c r="AE91" s="4"/>
      <c r="AF91" s="4"/>
      <c r="AG91" s="4"/>
      <c r="AH91" s="4"/>
      <c r="AI91" s="4"/>
    </row>
    <row r="92" spans="1:35" ht="13">
      <c r="A92" s="271"/>
      <c r="B92" s="48" t="s">
        <v>89</v>
      </c>
      <c r="C92" s="139">
        <v>20</v>
      </c>
      <c r="D92" s="18" t="s">
        <v>258</v>
      </c>
      <c r="E92" s="18" t="s">
        <v>259</v>
      </c>
      <c r="F92" s="48" t="s">
        <v>211</v>
      </c>
      <c r="G92" s="48"/>
      <c r="H92" s="48">
        <v>4</v>
      </c>
      <c r="I92" s="42"/>
      <c r="J92" s="42"/>
      <c r="K92" s="18">
        <v>6</v>
      </c>
      <c r="L92" s="18">
        <v>75</v>
      </c>
      <c r="M92" s="18">
        <v>1925</v>
      </c>
      <c r="N92" s="135" t="s">
        <v>437</v>
      </c>
      <c r="O92" s="126" t="s">
        <v>404</v>
      </c>
      <c r="P92" s="17" t="s">
        <v>270</v>
      </c>
      <c r="Q92" s="18" t="s">
        <v>363</v>
      </c>
      <c r="R92" s="4"/>
      <c r="S92" s="4"/>
      <c r="T92" s="4"/>
      <c r="U92" s="4"/>
      <c r="V92" s="4"/>
      <c r="W92" s="4"/>
      <c r="X92" s="4"/>
      <c r="Y92" s="4"/>
      <c r="Z92" s="4"/>
      <c r="AA92" s="4"/>
      <c r="AB92" s="4"/>
      <c r="AC92" s="4"/>
      <c r="AD92" s="4"/>
      <c r="AE92" s="4"/>
      <c r="AF92" s="4"/>
      <c r="AG92" s="4"/>
      <c r="AH92" s="4"/>
      <c r="AI92" s="4"/>
    </row>
    <row r="93" spans="1:35" ht="13">
      <c r="A93" s="271"/>
      <c r="B93" s="48" t="s">
        <v>89</v>
      </c>
      <c r="C93" s="139">
        <v>21</v>
      </c>
      <c r="D93" s="18" t="s">
        <v>262</v>
      </c>
      <c r="E93" s="18" t="s">
        <v>263</v>
      </c>
      <c r="F93" s="48" t="s">
        <v>211</v>
      </c>
      <c r="G93" s="48"/>
      <c r="H93" s="48">
        <v>6</v>
      </c>
      <c r="I93" s="42"/>
      <c r="J93" s="42"/>
      <c r="K93" s="18">
        <v>6</v>
      </c>
      <c r="L93" s="18">
        <v>530</v>
      </c>
      <c r="M93" s="18">
        <v>1923</v>
      </c>
      <c r="N93" s="135" t="s">
        <v>438</v>
      </c>
      <c r="O93" s="126" t="s">
        <v>407</v>
      </c>
      <c r="P93" s="17" t="s">
        <v>266</v>
      </c>
      <c r="Q93" s="18" t="s">
        <v>363</v>
      </c>
      <c r="R93" s="4"/>
      <c r="S93" s="4"/>
      <c r="T93" s="4"/>
      <c r="U93" s="4"/>
      <c r="V93" s="4"/>
      <c r="W93" s="4"/>
      <c r="X93" s="4"/>
      <c r="Y93" s="4"/>
      <c r="Z93" s="4"/>
      <c r="AA93" s="4"/>
      <c r="AB93" s="4"/>
      <c r="AC93" s="4"/>
      <c r="AD93" s="4"/>
      <c r="AE93" s="4"/>
      <c r="AF93" s="4"/>
      <c r="AG93" s="4"/>
      <c r="AH93" s="4"/>
      <c r="AI93" s="4"/>
    </row>
    <row r="94" spans="1:35" ht="13">
      <c r="A94" s="271"/>
      <c r="B94" s="48" t="s">
        <v>89</v>
      </c>
      <c r="C94" s="139">
        <v>22</v>
      </c>
      <c r="D94" s="18" t="s">
        <v>249</v>
      </c>
      <c r="E94" s="18" t="s">
        <v>250</v>
      </c>
      <c r="F94" s="48" t="s">
        <v>205</v>
      </c>
      <c r="G94" s="48"/>
      <c r="H94" s="48">
        <v>2</v>
      </c>
      <c r="I94" s="142" t="s">
        <v>193</v>
      </c>
      <c r="J94" s="137">
        <v>12</v>
      </c>
      <c r="K94" s="18">
        <v>6</v>
      </c>
      <c r="L94" s="18">
        <v>1050</v>
      </c>
      <c r="M94" s="18">
        <v>1845</v>
      </c>
      <c r="N94" s="135" t="s">
        <v>439</v>
      </c>
      <c r="O94" s="126" t="s">
        <v>252</v>
      </c>
      <c r="P94" s="17" t="s">
        <v>226</v>
      </c>
      <c r="Q94" s="18" t="s">
        <v>363</v>
      </c>
      <c r="R94" s="4"/>
      <c r="S94" s="4"/>
      <c r="T94" s="4"/>
      <c r="U94" s="4"/>
      <c r="V94" s="4"/>
      <c r="W94" s="4"/>
      <c r="X94" s="4"/>
      <c r="Y94" s="4"/>
      <c r="Z94" s="4"/>
      <c r="AA94" s="4"/>
      <c r="AB94" s="4"/>
      <c r="AC94" s="4"/>
      <c r="AD94" s="4"/>
      <c r="AE94" s="4"/>
      <c r="AF94" s="4"/>
      <c r="AG94" s="4"/>
      <c r="AH94" s="4"/>
      <c r="AI94" s="4"/>
    </row>
    <row r="95" spans="1:35" ht="13">
      <c r="A95" s="271"/>
      <c r="B95" s="48" t="s">
        <v>89</v>
      </c>
      <c r="C95" s="139">
        <v>23</v>
      </c>
      <c r="D95" s="18" t="s">
        <v>267</v>
      </c>
      <c r="E95" s="18" t="s">
        <v>268</v>
      </c>
      <c r="F95" s="48" t="s">
        <v>211</v>
      </c>
      <c r="G95" s="48"/>
      <c r="H95" s="48">
        <v>2</v>
      </c>
      <c r="I95" s="42"/>
      <c r="J95" s="42"/>
      <c r="K95" s="18">
        <v>6</v>
      </c>
      <c r="L95" s="18">
        <v>75</v>
      </c>
      <c r="M95" s="18">
        <v>1615</v>
      </c>
      <c r="N95" s="135" t="s">
        <v>440</v>
      </c>
      <c r="O95" s="126" t="s">
        <v>404</v>
      </c>
      <c r="P95" s="17" t="s">
        <v>270</v>
      </c>
      <c r="Q95" s="18" t="s">
        <v>363</v>
      </c>
      <c r="R95" s="4"/>
      <c r="S95" s="4"/>
      <c r="T95" s="4"/>
      <c r="U95" s="4"/>
      <c r="V95" s="4"/>
      <c r="W95" s="4"/>
      <c r="X95" s="4"/>
      <c r="Y95" s="4"/>
      <c r="Z95" s="4"/>
      <c r="AA95" s="4"/>
      <c r="AB95" s="4"/>
      <c r="AC95" s="4"/>
      <c r="AD95" s="4"/>
      <c r="AE95" s="4"/>
      <c r="AF95" s="4"/>
      <c r="AG95" s="4"/>
      <c r="AH95" s="4"/>
      <c r="AI95" s="4"/>
    </row>
    <row r="96" spans="1:35" ht="13">
      <c r="A96" s="271"/>
      <c r="B96" s="48" t="s">
        <v>89</v>
      </c>
      <c r="C96" s="139">
        <v>24</v>
      </c>
      <c r="D96" s="18" t="s">
        <v>274</v>
      </c>
      <c r="E96" s="18" t="s">
        <v>275</v>
      </c>
      <c r="F96" s="48" t="s">
        <v>211</v>
      </c>
      <c r="G96" s="48"/>
      <c r="H96" s="48">
        <v>3</v>
      </c>
      <c r="I96" s="42"/>
      <c r="J96" s="42"/>
      <c r="K96" s="18">
        <v>6</v>
      </c>
      <c r="L96" s="18">
        <v>530</v>
      </c>
      <c r="M96" s="18">
        <v>1615</v>
      </c>
      <c r="N96" s="135" t="s">
        <v>441</v>
      </c>
      <c r="O96" s="126" t="s">
        <v>411</v>
      </c>
      <c r="P96" s="17" t="s">
        <v>413</v>
      </c>
      <c r="Q96" s="18" t="s">
        <v>363</v>
      </c>
      <c r="R96" s="4"/>
      <c r="S96" s="4"/>
      <c r="T96" s="4"/>
      <c r="U96" s="4"/>
      <c r="V96" s="4"/>
      <c r="W96" s="4"/>
      <c r="X96" s="4"/>
      <c r="Y96" s="4"/>
      <c r="Z96" s="4"/>
      <c r="AA96" s="4"/>
      <c r="AB96" s="4"/>
      <c r="AC96" s="4"/>
      <c r="AD96" s="4"/>
      <c r="AE96" s="4"/>
      <c r="AF96" s="4"/>
      <c r="AG96" s="4"/>
      <c r="AH96" s="4"/>
      <c r="AI96" s="4"/>
    </row>
    <row r="97" spans="1:35" ht="13">
      <c r="A97" s="271"/>
      <c r="B97" s="48" t="s">
        <v>89</v>
      </c>
      <c r="C97" s="139">
        <v>25</v>
      </c>
      <c r="D97" s="18" t="s">
        <v>278</v>
      </c>
      <c r="E97" s="18" t="s">
        <v>279</v>
      </c>
      <c r="F97" s="48" t="s">
        <v>211</v>
      </c>
      <c r="G97" s="48"/>
      <c r="H97" s="48">
        <v>4</v>
      </c>
      <c r="I97" s="42"/>
      <c r="J97" s="42"/>
      <c r="K97" s="18">
        <v>6</v>
      </c>
      <c r="L97" s="18">
        <v>1050</v>
      </c>
      <c r="M97" s="18">
        <v>1615</v>
      </c>
      <c r="N97" s="135" t="s">
        <v>442</v>
      </c>
      <c r="O97" s="126" t="s">
        <v>411</v>
      </c>
      <c r="P97" s="17" t="s">
        <v>413</v>
      </c>
      <c r="Q97" s="18" t="s">
        <v>363</v>
      </c>
      <c r="R97" s="4"/>
      <c r="S97" s="4"/>
      <c r="T97" s="4"/>
      <c r="U97" s="4"/>
      <c r="V97" s="4"/>
      <c r="W97" s="4"/>
      <c r="X97" s="4"/>
      <c r="Y97" s="4"/>
      <c r="Z97" s="4"/>
      <c r="AA97" s="4"/>
      <c r="AB97" s="4"/>
      <c r="AC97" s="4"/>
      <c r="AD97" s="4"/>
      <c r="AE97" s="4"/>
      <c r="AF97" s="4"/>
      <c r="AG97" s="4"/>
      <c r="AH97" s="4"/>
      <c r="AI97" s="4"/>
    </row>
    <row r="98" spans="1:35" ht="13">
      <c r="A98" s="271"/>
      <c r="B98" s="48" t="s">
        <v>89</v>
      </c>
      <c r="C98" s="139">
        <v>26</v>
      </c>
      <c r="D98" s="18" t="s">
        <v>203</v>
      </c>
      <c r="E98" s="18" t="s">
        <v>414</v>
      </c>
      <c r="F98" s="48" t="s">
        <v>205</v>
      </c>
      <c r="G98" s="48"/>
      <c r="H98" s="48">
        <v>3</v>
      </c>
      <c r="I98" s="42"/>
      <c r="J98" s="42"/>
      <c r="K98" s="18">
        <v>6</v>
      </c>
      <c r="L98" s="18">
        <v>75</v>
      </c>
      <c r="M98" s="18">
        <v>1455</v>
      </c>
      <c r="N98" s="135" t="s">
        <v>443</v>
      </c>
      <c r="O98" s="126" t="s">
        <v>416</v>
      </c>
      <c r="P98" s="17" t="s">
        <v>226</v>
      </c>
      <c r="Q98" s="18" t="s">
        <v>363</v>
      </c>
      <c r="R98" s="4"/>
      <c r="S98" s="4"/>
      <c r="T98" s="4"/>
      <c r="U98" s="4"/>
      <c r="V98" s="4"/>
      <c r="W98" s="4"/>
      <c r="X98" s="4"/>
      <c r="Y98" s="4"/>
      <c r="Z98" s="4"/>
      <c r="AA98" s="4"/>
      <c r="AB98" s="4"/>
      <c r="AC98" s="4"/>
      <c r="AD98" s="4"/>
      <c r="AE98" s="4"/>
      <c r="AF98" s="4"/>
      <c r="AG98" s="4"/>
      <c r="AH98" s="4"/>
      <c r="AI98" s="4"/>
    </row>
    <row r="99" spans="1:35" ht="13">
      <c r="A99" s="271"/>
      <c r="B99" s="48" t="s">
        <v>89</v>
      </c>
      <c r="C99" s="139" t="s">
        <v>417</v>
      </c>
      <c r="D99" s="18" t="s">
        <v>210</v>
      </c>
      <c r="E99" s="42"/>
      <c r="F99" s="48" t="s">
        <v>211</v>
      </c>
      <c r="G99" s="48"/>
      <c r="H99" s="48">
        <v>2</v>
      </c>
      <c r="I99" s="42"/>
      <c r="J99" s="42"/>
      <c r="K99" s="18">
        <v>6</v>
      </c>
      <c r="L99" s="18">
        <v>75</v>
      </c>
      <c r="M99" s="18">
        <v>1260</v>
      </c>
      <c r="N99" s="135" t="s">
        <v>444</v>
      </c>
      <c r="O99" s="126" t="s">
        <v>419</v>
      </c>
      <c r="P99" s="17" t="s">
        <v>420</v>
      </c>
      <c r="Q99" s="18" t="s">
        <v>363</v>
      </c>
      <c r="R99" s="4"/>
      <c r="S99" s="4"/>
      <c r="T99" s="4"/>
      <c r="U99" s="4"/>
      <c r="V99" s="4"/>
      <c r="W99" s="4"/>
      <c r="X99" s="4"/>
      <c r="Y99" s="4"/>
      <c r="Z99" s="4"/>
      <c r="AA99" s="4"/>
      <c r="AB99" s="4"/>
      <c r="AC99" s="4"/>
      <c r="AD99" s="4"/>
      <c r="AE99" s="4"/>
      <c r="AF99" s="4"/>
      <c r="AG99" s="4"/>
      <c r="AH99" s="4"/>
      <c r="AI99" s="4"/>
    </row>
    <row r="100" spans="1:35" ht="13">
      <c r="A100" s="271"/>
      <c r="B100" s="48" t="s">
        <v>89</v>
      </c>
      <c r="C100" s="139" t="s">
        <v>421</v>
      </c>
      <c r="D100" s="18" t="s">
        <v>216</v>
      </c>
      <c r="E100" s="18" t="s">
        <v>422</v>
      </c>
      <c r="F100" s="48" t="s">
        <v>205</v>
      </c>
      <c r="G100" s="48"/>
      <c r="H100" s="48">
        <v>3</v>
      </c>
      <c r="I100" s="42"/>
      <c r="J100" s="42"/>
      <c r="K100" s="18">
        <v>6</v>
      </c>
      <c r="L100" s="18">
        <v>865</v>
      </c>
      <c r="M100" s="18">
        <v>1455</v>
      </c>
      <c r="N100" s="135" t="s">
        <v>445</v>
      </c>
      <c r="O100" s="126" t="s">
        <v>424</v>
      </c>
      <c r="P100" s="17" t="s">
        <v>425</v>
      </c>
      <c r="Q100" s="18" t="s">
        <v>363</v>
      </c>
      <c r="R100" s="4"/>
      <c r="S100" s="4"/>
      <c r="T100" s="4"/>
      <c r="U100" s="4"/>
      <c r="V100" s="4"/>
      <c r="W100" s="4"/>
      <c r="X100" s="4"/>
      <c r="Y100" s="4"/>
      <c r="Z100" s="4"/>
      <c r="AA100" s="4"/>
      <c r="AB100" s="4"/>
      <c r="AC100" s="4"/>
      <c r="AD100" s="4"/>
      <c r="AE100" s="4"/>
      <c r="AF100" s="4"/>
      <c r="AG100" s="4"/>
      <c r="AH100" s="4"/>
      <c r="AI100" s="4"/>
    </row>
    <row r="101" spans="1:35" ht="13">
      <c r="A101" s="271"/>
      <c r="B101" s="48" t="s">
        <v>89</v>
      </c>
      <c r="C101" s="139" t="s">
        <v>426</v>
      </c>
      <c r="D101" s="18" t="s">
        <v>222</v>
      </c>
      <c r="E101" s="18" t="s">
        <v>427</v>
      </c>
      <c r="F101" s="48" t="s">
        <v>192</v>
      </c>
      <c r="G101" s="48"/>
      <c r="H101" s="48">
        <v>3</v>
      </c>
      <c r="I101" s="137" t="s">
        <v>193</v>
      </c>
      <c r="J101" s="137">
        <v>56</v>
      </c>
      <c r="K101" s="18">
        <v>6</v>
      </c>
      <c r="L101" s="18">
        <v>865</v>
      </c>
      <c r="M101" s="18">
        <v>1295</v>
      </c>
      <c r="N101" s="135" t="s">
        <v>446</v>
      </c>
      <c r="O101" s="126" t="s">
        <v>225</v>
      </c>
      <c r="P101" s="17" t="s">
        <v>226</v>
      </c>
      <c r="Q101" s="18" t="s">
        <v>363</v>
      </c>
      <c r="R101" s="4"/>
      <c r="S101" s="4"/>
      <c r="T101" s="4"/>
      <c r="U101" s="4"/>
      <c r="V101" s="4"/>
      <c r="W101" s="4"/>
      <c r="X101" s="4"/>
      <c r="Y101" s="4"/>
      <c r="Z101" s="4"/>
      <c r="AA101" s="4"/>
      <c r="AB101" s="4"/>
      <c r="AC101" s="4"/>
      <c r="AD101" s="4"/>
      <c r="AE101" s="4"/>
      <c r="AF101" s="4"/>
      <c r="AG101" s="4"/>
      <c r="AH101" s="4"/>
      <c r="AI101" s="4"/>
    </row>
    <row r="102" spans="1:35" ht="13">
      <c r="A102" s="278"/>
      <c r="B102" s="48" t="s">
        <v>89</v>
      </c>
      <c r="C102" s="143">
        <v>14</v>
      </c>
      <c r="D102" s="18" t="s">
        <v>383</v>
      </c>
      <c r="E102" s="18" t="s">
        <v>384</v>
      </c>
      <c r="F102" s="48" t="s">
        <v>192</v>
      </c>
      <c r="G102" s="48"/>
      <c r="H102" s="48">
        <v>1</v>
      </c>
      <c r="I102" s="48" t="s">
        <v>193</v>
      </c>
      <c r="J102" s="137">
        <v>40</v>
      </c>
      <c r="K102" s="18">
        <v>6</v>
      </c>
      <c r="L102" s="18">
        <v>75</v>
      </c>
      <c r="M102" s="18">
        <v>1200</v>
      </c>
      <c r="N102" s="140" t="s">
        <v>447</v>
      </c>
      <c r="O102" s="126" t="s">
        <v>430</v>
      </c>
      <c r="P102" s="17" t="s">
        <v>196</v>
      </c>
      <c r="Q102" s="18" t="s">
        <v>363</v>
      </c>
      <c r="R102" s="4"/>
      <c r="S102" s="4"/>
      <c r="T102" s="4"/>
      <c r="U102" s="4"/>
      <c r="V102" s="4"/>
      <c r="W102" s="4"/>
      <c r="X102" s="4"/>
      <c r="Y102" s="4"/>
      <c r="Z102" s="4"/>
      <c r="AA102" s="4"/>
      <c r="AB102" s="4"/>
      <c r="AC102" s="4"/>
      <c r="AD102" s="4"/>
      <c r="AE102" s="4"/>
      <c r="AF102" s="4"/>
      <c r="AG102" s="4"/>
      <c r="AH102" s="4"/>
      <c r="AI102" s="4"/>
    </row>
    <row r="103" spans="1:35" ht="13">
      <c r="A103" s="271"/>
      <c r="B103" s="48" t="s">
        <v>89</v>
      </c>
      <c r="C103" s="143">
        <v>15</v>
      </c>
      <c r="D103" s="18" t="s">
        <v>377</v>
      </c>
      <c r="E103" s="18" t="s">
        <v>387</v>
      </c>
      <c r="F103" s="48" t="s">
        <v>192</v>
      </c>
      <c r="G103" s="48"/>
      <c r="H103" s="48">
        <v>1</v>
      </c>
      <c r="I103" s="48" t="s">
        <v>193</v>
      </c>
      <c r="J103" s="137">
        <v>20</v>
      </c>
      <c r="K103" s="18">
        <v>6</v>
      </c>
      <c r="L103" s="18">
        <v>650</v>
      </c>
      <c r="M103" s="18">
        <v>1200</v>
      </c>
      <c r="N103" s="135" t="s">
        <v>448</v>
      </c>
      <c r="O103" s="126" t="s">
        <v>389</v>
      </c>
      <c r="P103" s="17" t="s">
        <v>390</v>
      </c>
      <c r="Q103" s="18" t="s">
        <v>363</v>
      </c>
      <c r="R103" s="4"/>
      <c r="S103" s="4"/>
      <c r="T103" s="4"/>
      <c r="U103" s="4"/>
      <c r="V103" s="4"/>
      <c r="W103" s="4"/>
      <c r="X103" s="4"/>
      <c r="Y103" s="4"/>
      <c r="Z103" s="4"/>
      <c r="AA103" s="4"/>
      <c r="AB103" s="4"/>
      <c r="AC103" s="4"/>
      <c r="AD103" s="4"/>
      <c r="AE103" s="4"/>
      <c r="AF103" s="4"/>
      <c r="AG103" s="4"/>
      <c r="AH103" s="4"/>
      <c r="AI103" s="4"/>
    </row>
    <row r="104" spans="1:35" ht="13">
      <c r="A104" s="271"/>
      <c r="B104" s="48" t="s">
        <v>89</v>
      </c>
      <c r="C104" s="143">
        <v>16</v>
      </c>
      <c r="D104" s="18" t="s">
        <v>198</v>
      </c>
      <c r="E104" s="18" t="s">
        <v>391</v>
      </c>
      <c r="F104" s="48" t="s">
        <v>192</v>
      </c>
      <c r="G104" s="48"/>
      <c r="H104" s="48">
        <v>1</v>
      </c>
      <c r="I104" s="48" t="s">
        <v>193</v>
      </c>
      <c r="J104" s="137">
        <v>42</v>
      </c>
      <c r="K104" s="18">
        <v>6</v>
      </c>
      <c r="L104" s="18">
        <v>1050</v>
      </c>
      <c r="M104" s="18">
        <v>1200</v>
      </c>
      <c r="N104" s="135" t="s">
        <v>449</v>
      </c>
      <c r="O104" s="126" t="s">
        <v>393</v>
      </c>
      <c r="P104" s="17" t="s">
        <v>202</v>
      </c>
      <c r="Q104" s="18" t="s">
        <v>363</v>
      </c>
      <c r="R104" s="4"/>
      <c r="S104" s="4"/>
      <c r="T104" s="4"/>
      <c r="U104" s="4"/>
      <c r="V104" s="4"/>
      <c r="W104" s="4"/>
      <c r="X104" s="4"/>
      <c r="Y104" s="4"/>
      <c r="Z104" s="4"/>
      <c r="AA104" s="4"/>
      <c r="AB104" s="4"/>
      <c r="AC104" s="4"/>
      <c r="AD104" s="4"/>
      <c r="AE104" s="4"/>
      <c r="AF104" s="4"/>
      <c r="AG104" s="4"/>
      <c r="AH104" s="4"/>
      <c r="AI104" s="4"/>
    </row>
    <row r="105" spans="1:35" ht="13">
      <c r="A105" s="271"/>
      <c r="B105" s="48" t="s">
        <v>89</v>
      </c>
      <c r="C105" s="143">
        <v>17</v>
      </c>
      <c r="D105" s="18" t="s">
        <v>244</v>
      </c>
      <c r="E105" s="18" t="s">
        <v>394</v>
      </c>
      <c r="F105" s="48" t="s">
        <v>192</v>
      </c>
      <c r="G105" s="48"/>
      <c r="H105" s="48">
        <v>1</v>
      </c>
      <c r="I105" s="48" t="s">
        <v>193</v>
      </c>
      <c r="J105" s="137">
        <v>15</v>
      </c>
      <c r="K105" s="18">
        <v>6</v>
      </c>
      <c r="L105" s="18">
        <v>75</v>
      </c>
      <c r="M105" s="18">
        <v>1100</v>
      </c>
      <c r="N105" s="135" t="s">
        <v>450</v>
      </c>
      <c r="O105" s="126" t="s">
        <v>396</v>
      </c>
      <c r="P105" s="17" t="s">
        <v>248</v>
      </c>
      <c r="Q105" s="18" t="s">
        <v>363</v>
      </c>
      <c r="R105" s="141"/>
      <c r="S105" s="4"/>
      <c r="T105" s="4"/>
      <c r="U105" s="4"/>
      <c r="V105" s="4"/>
      <c r="W105" s="4"/>
      <c r="X105" s="4"/>
      <c r="Y105" s="4"/>
      <c r="Z105" s="4"/>
      <c r="AA105" s="4"/>
      <c r="AB105" s="4"/>
      <c r="AC105" s="4"/>
      <c r="AD105" s="4"/>
      <c r="AE105" s="4"/>
      <c r="AF105" s="4"/>
      <c r="AG105" s="4"/>
      <c r="AH105" s="4"/>
      <c r="AI105" s="4"/>
    </row>
    <row r="106" spans="1:35" ht="13">
      <c r="A106" s="271"/>
      <c r="B106" s="48" t="s">
        <v>89</v>
      </c>
      <c r="C106" s="143">
        <v>18</v>
      </c>
      <c r="D106" s="18" t="s">
        <v>239</v>
      </c>
      <c r="E106" s="18" t="s">
        <v>397</v>
      </c>
      <c r="F106" s="48" t="s">
        <v>192</v>
      </c>
      <c r="G106" s="48"/>
      <c r="H106" s="48">
        <v>1</v>
      </c>
      <c r="I106" s="48" t="s">
        <v>193</v>
      </c>
      <c r="J106" s="137">
        <v>10</v>
      </c>
      <c r="K106" s="18">
        <v>6</v>
      </c>
      <c r="L106" s="18">
        <v>650</v>
      </c>
      <c r="M106" s="18">
        <v>1100</v>
      </c>
      <c r="N106" s="135" t="s">
        <v>451</v>
      </c>
      <c r="O106" s="126" t="s">
        <v>399</v>
      </c>
      <c r="P106" s="17" t="s">
        <v>243</v>
      </c>
      <c r="Q106" s="18" t="s">
        <v>363</v>
      </c>
      <c r="R106" s="4"/>
      <c r="S106" s="4"/>
      <c r="T106" s="4"/>
      <c r="U106" s="4"/>
      <c r="V106" s="4"/>
      <c r="W106" s="4"/>
      <c r="X106" s="4"/>
      <c r="Y106" s="4"/>
      <c r="Z106" s="4"/>
      <c r="AA106" s="4"/>
      <c r="AB106" s="4"/>
      <c r="AC106" s="4"/>
      <c r="AD106" s="4"/>
      <c r="AE106" s="4"/>
      <c r="AF106" s="4"/>
      <c r="AG106" s="4"/>
      <c r="AH106" s="4"/>
      <c r="AI106" s="4"/>
    </row>
    <row r="107" spans="1:35" ht="13">
      <c r="A107" s="271"/>
      <c r="B107" s="48" t="s">
        <v>89</v>
      </c>
      <c r="C107" s="143">
        <v>19</v>
      </c>
      <c r="D107" s="18" t="s">
        <v>227</v>
      </c>
      <c r="E107" s="18" t="s">
        <v>400</v>
      </c>
      <c r="F107" s="48" t="s">
        <v>192</v>
      </c>
      <c r="G107" s="48"/>
      <c r="H107" s="48">
        <v>3</v>
      </c>
      <c r="I107" s="48" t="s">
        <v>193</v>
      </c>
      <c r="J107" s="137">
        <v>15</v>
      </c>
      <c r="K107" s="18">
        <v>6</v>
      </c>
      <c r="L107" s="18">
        <v>1050</v>
      </c>
      <c r="M107" s="18">
        <v>1100</v>
      </c>
      <c r="N107" s="135" t="s">
        <v>452</v>
      </c>
      <c r="O107" s="126" t="s">
        <v>402</v>
      </c>
      <c r="P107" s="22" t="s">
        <v>345</v>
      </c>
      <c r="Q107" s="18" t="s">
        <v>363</v>
      </c>
      <c r="R107" s="4"/>
      <c r="S107" s="4"/>
      <c r="T107" s="4"/>
      <c r="U107" s="4"/>
      <c r="V107" s="4"/>
      <c r="W107" s="4"/>
      <c r="X107" s="4"/>
      <c r="Y107" s="4"/>
      <c r="Z107" s="4"/>
      <c r="AA107" s="4"/>
      <c r="AB107" s="4"/>
      <c r="AC107" s="4"/>
      <c r="AD107" s="4"/>
      <c r="AE107" s="4"/>
      <c r="AF107" s="4"/>
      <c r="AG107" s="4"/>
      <c r="AH107" s="4"/>
      <c r="AI107" s="4"/>
    </row>
    <row r="108" spans="1:35" ht="13">
      <c r="A108" s="271"/>
      <c r="B108" s="48" t="s">
        <v>89</v>
      </c>
      <c r="C108" s="143" t="s">
        <v>316</v>
      </c>
      <c r="D108" s="18" t="s">
        <v>233</v>
      </c>
      <c r="E108" s="18"/>
      <c r="F108" s="48" t="s">
        <v>211</v>
      </c>
      <c r="G108" s="48"/>
      <c r="H108" s="48">
        <v>3</v>
      </c>
      <c r="I108" s="42"/>
      <c r="J108" s="42"/>
      <c r="K108" s="18">
        <v>6</v>
      </c>
      <c r="L108" s="18">
        <v>1485</v>
      </c>
      <c r="M108" s="18">
        <v>1060</v>
      </c>
      <c r="N108" s="135" t="s">
        <v>453</v>
      </c>
      <c r="O108" s="126" t="s">
        <v>404</v>
      </c>
      <c r="P108" s="17" t="s">
        <v>236</v>
      </c>
      <c r="Q108" s="18" t="s">
        <v>363</v>
      </c>
      <c r="R108" s="4"/>
      <c r="S108" s="4"/>
      <c r="T108" s="4"/>
      <c r="U108" s="4"/>
      <c r="V108" s="4"/>
      <c r="W108" s="4"/>
      <c r="X108" s="4"/>
      <c r="Y108" s="4"/>
      <c r="Z108" s="4"/>
      <c r="AA108" s="4"/>
      <c r="AB108" s="4"/>
      <c r="AC108" s="4"/>
      <c r="AD108" s="4"/>
      <c r="AE108" s="4"/>
      <c r="AF108" s="4"/>
      <c r="AG108" s="4"/>
      <c r="AH108" s="4"/>
      <c r="AI108" s="4"/>
    </row>
    <row r="109" spans="1:35" ht="13">
      <c r="A109" s="271"/>
      <c r="B109" s="48" t="s">
        <v>89</v>
      </c>
      <c r="C109" s="143">
        <v>20</v>
      </c>
      <c r="D109" s="18" t="s">
        <v>258</v>
      </c>
      <c r="E109" s="18" t="s">
        <v>259</v>
      </c>
      <c r="F109" s="48" t="s">
        <v>211</v>
      </c>
      <c r="G109" s="48"/>
      <c r="H109" s="48">
        <v>4</v>
      </c>
      <c r="I109" s="42"/>
      <c r="J109" s="42"/>
      <c r="K109" s="18">
        <v>6</v>
      </c>
      <c r="L109" s="18">
        <v>75</v>
      </c>
      <c r="M109" s="18">
        <v>1030</v>
      </c>
      <c r="N109" s="135" t="s">
        <v>454</v>
      </c>
      <c r="O109" s="126" t="s">
        <v>404</v>
      </c>
      <c r="P109" s="17" t="s">
        <v>270</v>
      </c>
      <c r="Q109" s="18" t="s">
        <v>363</v>
      </c>
      <c r="R109" s="4"/>
      <c r="S109" s="4"/>
      <c r="T109" s="4"/>
      <c r="U109" s="4"/>
      <c r="V109" s="4"/>
      <c r="W109" s="4"/>
      <c r="X109" s="4"/>
      <c r="Y109" s="4"/>
      <c r="Z109" s="4"/>
      <c r="AA109" s="4"/>
      <c r="AB109" s="4"/>
      <c r="AC109" s="4"/>
      <c r="AD109" s="4"/>
      <c r="AE109" s="4"/>
      <c r="AF109" s="4"/>
      <c r="AG109" s="4"/>
      <c r="AH109" s="4"/>
      <c r="AI109" s="4"/>
    </row>
    <row r="110" spans="1:35" ht="13">
      <c r="A110" s="271"/>
      <c r="B110" s="48" t="s">
        <v>89</v>
      </c>
      <c r="C110" s="143">
        <v>21</v>
      </c>
      <c r="D110" s="18" t="s">
        <v>262</v>
      </c>
      <c r="E110" s="18" t="s">
        <v>263</v>
      </c>
      <c r="F110" s="48" t="s">
        <v>211</v>
      </c>
      <c r="G110" s="48"/>
      <c r="H110" s="48">
        <v>6</v>
      </c>
      <c r="I110" s="42"/>
      <c r="J110" s="42"/>
      <c r="K110" s="18">
        <v>6</v>
      </c>
      <c r="L110" s="18">
        <v>530</v>
      </c>
      <c r="M110" s="18">
        <v>1030</v>
      </c>
      <c r="N110" s="135" t="s">
        <v>455</v>
      </c>
      <c r="O110" s="126" t="s">
        <v>407</v>
      </c>
      <c r="P110" s="17" t="s">
        <v>266</v>
      </c>
      <c r="Q110" s="18" t="s">
        <v>363</v>
      </c>
      <c r="R110" s="4"/>
      <c r="S110" s="4"/>
      <c r="T110" s="4"/>
      <c r="U110" s="4"/>
      <c r="V110" s="4"/>
      <c r="W110" s="4"/>
      <c r="X110" s="4"/>
      <c r="Y110" s="4"/>
      <c r="Z110" s="4"/>
      <c r="AA110" s="4"/>
      <c r="AB110" s="4"/>
      <c r="AC110" s="4"/>
      <c r="AD110" s="4"/>
      <c r="AE110" s="4"/>
      <c r="AF110" s="4"/>
      <c r="AG110" s="4"/>
      <c r="AH110" s="4"/>
      <c r="AI110" s="4"/>
    </row>
    <row r="111" spans="1:35" ht="13">
      <c r="A111" s="271"/>
      <c r="B111" s="48" t="s">
        <v>89</v>
      </c>
      <c r="C111" s="143">
        <v>22</v>
      </c>
      <c r="D111" s="18" t="s">
        <v>249</v>
      </c>
      <c r="E111" s="18" t="s">
        <v>250</v>
      </c>
      <c r="F111" s="48" t="s">
        <v>205</v>
      </c>
      <c r="G111" s="48"/>
      <c r="H111" s="48">
        <v>2</v>
      </c>
      <c r="I111" s="142" t="s">
        <v>193</v>
      </c>
      <c r="J111" s="137">
        <v>12</v>
      </c>
      <c r="K111" s="18">
        <v>6</v>
      </c>
      <c r="L111" s="18">
        <v>1050</v>
      </c>
      <c r="M111" s="18">
        <v>945</v>
      </c>
      <c r="N111" s="135" t="s">
        <v>456</v>
      </c>
      <c r="O111" s="126" t="s">
        <v>252</v>
      </c>
      <c r="P111" s="17" t="s">
        <v>226</v>
      </c>
      <c r="Q111" s="18" t="s">
        <v>363</v>
      </c>
      <c r="R111" s="4"/>
      <c r="S111" s="4"/>
      <c r="T111" s="4"/>
      <c r="U111" s="4"/>
      <c r="V111" s="4"/>
      <c r="W111" s="4"/>
      <c r="X111" s="4"/>
      <c r="Y111" s="4"/>
      <c r="Z111" s="4"/>
      <c r="AA111" s="4"/>
      <c r="AB111" s="4"/>
      <c r="AC111" s="4"/>
      <c r="AD111" s="4"/>
      <c r="AE111" s="4"/>
      <c r="AF111" s="4"/>
      <c r="AG111" s="4"/>
      <c r="AH111" s="4"/>
      <c r="AI111" s="4"/>
    </row>
    <row r="112" spans="1:35" ht="13">
      <c r="A112" s="271"/>
      <c r="B112" s="48" t="s">
        <v>89</v>
      </c>
      <c r="C112" s="143">
        <v>23</v>
      </c>
      <c r="D112" s="18" t="s">
        <v>267</v>
      </c>
      <c r="E112" s="18" t="s">
        <v>268</v>
      </c>
      <c r="F112" s="48" t="s">
        <v>211</v>
      </c>
      <c r="G112" s="48"/>
      <c r="H112" s="48">
        <v>2</v>
      </c>
      <c r="I112" s="42"/>
      <c r="J112" s="42"/>
      <c r="K112" s="18">
        <v>6</v>
      </c>
      <c r="L112" s="18">
        <v>75</v>
      </c>
      <c r="M112" s="18">
        <v>705</v>
      </c>
      <c r="N112" s="135" t="s">
        <v>457</v>
      </c>
      <c r="O112" s="126" t="s">
        <v>404</v>
      </c>
      <c r="P112" s="17" t="s">
        <v>270</v>
      </c>
      <c r="Q112" s="18" t="s">
        <v>363</v>
      </c>
      <c r="R112" s="4"/>
      <c r="S112" s="4"/>
      <c r="T112" s="4"/>
      <c r="U112" s="4"/>
      <c r="V112" s="4"/>
      <c r="W112" s="4"/>
      <c r="X112" s="4"/>
      <c r="Y112" s="4"/>
      <c r="Z112" s="4"/>
      <c r="AA112" s="4"/>
      <c r="AB112" s="4"/>
      <c r="AC112" s="4"/>
      <c r="AD112" s="4"/>
      <c r="AE112" s="4"/>
      <c r="AF112" s="4"/>
      <c r="AG112" s="4"/>
      <c r="AH112" s="4"/>
      <c r="AI112" s="4"/>
    </row>
    <row r="113" spans="1:35" ht="13">
      <c r="A113" s="271"/>
      <c r="B113" s="48" t="s">
        <v>89</v>
      </c>
      <c r="C113" s="143">
        <v>24</v>
      </c>
      <c r="D113" s="18" t="s">
        <v>274</v>
      </c>
      <c r="E113" s="18" t="s">
        <v>275</v>
      </c>
      <c r="F113" s="48" t="s">
        <v>211</v>
      </c>
      <c r="G113" s="48"/>
      <c r="H113" s="48">
        <v>3</v>
      </c>
      <c r="I113" s="42"/>
      <c r="J113" s="42"/>
      <c r="K113" s="18">
        <v>6</v>
      </c>
      <c r="L113" s="18">
        <v>530</v>
      </c>
      <c r="M113" s="18">
        <v>705</v>
      </c>
      <c r="N113" s="135" t="s">
        <v>458</v>
      </c>
      <c r="O113" s="126" t="s">
        <v>459</v>
      </c>
      <c r="P113" s="17" t="s">
        <v>299</v>
      </c>
      <c r="Q113" s="18" t="s">
        <v>363</v>
      </c>
      <c r="R113" s="4"/>
      <c r="S113" s="4"/>
      <c r="T113" s="4"/>
      <c r="U113" s="4"/>
      <c r="V113" s="4"/>
      <c r="W113" s="4"/>
      <c r="X113" s="4"/>
      <c r="Y113" s="4"/>
      <c r="Z113" s="4"/>
      <c r="AA113" s="4"/>
      <c r="AB113" s="4"/>
      <c r="AC113" s="4"/>
      <c r="AD113" s="4"/>
      <c r="AE113" s="4"/>
      <c r="AF113" s="4"/>
      <c r="AG113" s="4"/>
      <c r="AH113" s="4"/>
      <c r="AI113" s="4"/>
    </row>
    <row r="114" spans="1:35" ht="13">
      <c r="A114" s="271"/>
      <c r="B114" s="48" t="s">
        <v>89</v>
      </c>
      <c r="C114" s="143">
        <v>25</v>
      </c>
      <c r="D114" s="18" t="s">
        <v>278</v>
      </c>
      <c r="E114" s="18" t="s">
        <v>279</v>
      </c>
      <c r="F114" s="48" t="s">
        <v>211</v>
      </c>
      <c r="G114" s="48"/>
      <c r="H114" s="48">
        <v>4</v>
      </c>
      <c r="I114" s="42"/>
      <c r="J114" s="42"/>
      <c r="K114" s="18">
        <v>6</v>
      </c>
      <c r="L114" s="18">
        <v>1050</v>
      </c>
      <c r="M114" s="18">
        <v>705</v>
      </c>
      <c r="N114" s="135" t="s">
        <v>460</v>
      </c>
      <c r="O114" s="126" t="s">
        <v>459</v>
      </c>
      <c r="P114" s="17" t="s">
        <v>299</v>
      </c>
      <c r="Q114" s="18" t="s">
        <v>363</v>
      </c>
      <c r="R114" s="4"/>
      <c r="S114" s="4"/>
      <c r="T114" s="4"/>
      <c r="U114" s="4"/>
      <c r="V114" s="4"/>
      <c r="W114" s="4"/>
      <c r="X114" s="4"/>
      <c r="Y114" s="4"/>
      <c r="Z114" s="4"/>
      <c r="AA114" s="4"/>
      <c r="AB114" s="4"/>
      <c r="AC114" s="4"/>
      <c r="AD114" s="4"/>
      <c r="AE114" s="4"/>
      <c r="AF114" s="4"/>
      <c r="AG114" s="4"/>
      <c r="AH114" s="4"/>
      <c r="AI114" s="4"/>
    </row>
    <row r="115" spans="1:35" ht="13">
      <c r="A115" s="271"/>
      <c r="B115" s="48" t="s">
        <v>89</v>
      </c>
      <c r="C115" s="143">
        <v>26</v>
      </c>
      <c r="D115" s="18" t="s">
        <v>203</v>
      </c>
      <c r="E115" s="18" t="s">
        <v>414</v>
      </c>
      <c r="F115" s="48" t="s">
        <v>205</v>
      </c>
      <c r="G115" s="48"/>
      <c r="H115" s="48">
        <v>3</v>
      </c>
      <c r="I115" s="42"/>
      <c r="J115" s="42"/>
      <c r="K115" s="18">
        <v>6</v>
      </c>
      <c r="L115" s="18">
        <v>75</v>
      </c>
      <c r="M115" s="18">
        <v>550</v>
      </c>
      <c r="N115" s="135" t="s">
        <v>461</v>
      </c>
      <c r="O115" s="126" t="s">
        <v>416</v>
      </c>
      <c r="P115" s="17" t="s">
        <v>226</v>
      </c>
      <c r="Q115" s="18" t="s">
        <v>363</v>
      </c>
      <c r="R115" s="4"/>
      <c r="S115" s="4"/>
      <c r="T115" s="4"/>
      <c r="U115" s="4"/>
      <c r="V115" s="4"/>
      <c r="W115" s="4"/>
      <c r="X115" s="4"/>
      <c r="Y115" s="4"/>
      <c r="Z115" s="4"/>
      <c r="AA115" s="4"/>
      <c r="AB115" s="4"/>
      <c r="AC115" s="4"/>
      <c r="AD115" s="4"/>
      <c r="AE115" s="4"/>
      <c r="AF115" s="4"/>
      <c r="AG115" s="4"/>
      <c r="AH115" s="4"/>
      <c r="AI115" s="4"/>
    </row>
    <row r="116" spans="1:35" ht="13">
      <c r="A116" s="271"/>
      <c r="B116" s="48" t="s">
        <v>89</v>
      </c>
      <c r="C116" s="143" t="s">
        <v>417</v>
      </c>
      <c r="D116" s="18" t="s">
        <v>210</v>
      </c>
      <c r="E116" s="42"/>
      <c r="F116" s="48" t="s">
        <v>211</v>
      </c>
      <c r="G116" s="48"/>
      <c r="H116" s="48">
        <v>2</v>
      </c>
      <c r="I116" s="42"/>
      <c r="J116" s="42"/>
      <c r="K116" s="18">
        <v>6</v>
      </c>
      <c r="L116" s="18">
        <v>75</v>
      </c>
      <c r="M116" s="18">
        <v>345</v>
      </c>
      <c r="N116" s="135" t="s">
        <v>462</v>
      </c>
      <c r="O116" s="126" t="s">
        <v>419</v>
      </c>
      <c r="P116" s="17" t="s">
        <v>420</v>
      </c>
      <c r="Q116" s="18" t="s">
        <v>363</v>
      </c>
      <c r="R116" s="4"/>
      <c r="S116" s="4"/>
      <c r="T116" s="4"/>
      <c r="U116" s="4"/>
      <c r="V116" s="4"/>
      <c r="W116" s="4"/>
      <c r="X116" s="4"/>
      <c r="Y116" s="4"/>
      <c r="Z116" s="4"/>
      <c r="AA116" s="4"/>
      <c r="AB116" s="4"/>
      <c r="AC116" s="4"/>
      <c r="AD116" s="4"/>
      <c r="AE116" s="4"/>
      <c r="AF116" s="4"/>
      <c r="AG116" s="4"/>
      <c r="AH116" s="4"/>
      <c r="AI116" s="4"/>
    </row>
    <row r="117" spans="1:35" ht="13">
      <c r="A117" s="271"/>
      <c r="B117" s="48" t="s">
        <v>89</v>
      </c>
      <c r="C117" s="143" t="s">
        <v>421</v>
      </c>
      <c r="D117" s="18" t="s">
        <v>216</v>
      </c>
      <c r="E117" s="18" t="s">
        <v>422</v>
      </c>
      <c r="F117" s="48" t="s">
        <v>205</v>
      </c>
      <c r="G117" s="48"/>
      <c r="H117" s="48">
        <v>3</v>
      </c>
      <c r="I117" s="42"/>
      <c r="J117" s="42"/>
      <c r="K117" s="18">
        <v>6</v>
      </c>
      <c r="L117" s="18">
        <v>865</v>
      </c>
      <c r="M117" s="18">
        <v>550</v>
      </c>
      <c r="N117" s="135" t="s">
        <v>463</v>
      </c>
      <c r="O117" s="126" t="s">
        <v>424</v>
      </c>
      <c r="P117" s="17" t="s">
        <v>425</v>
      </c>
      <c r="Q117" s="18" t="s">
        <v>363</v>
      </c>
      <c r="R117" s="4"/>
      <c r="S117" s="4"/>
      <c r="T117" s="4"/>
      <c r="U117" s="4"/>
      <c r="V117" s="4"/>
      <c r="W117" s="4"/>
      <c r="X117" s="4"/>
      <c r="Y117" s="4"/>
      <c r="Z117" s="4"/>
      <c r="AA117" s="4"/>
      <c r="AB117" s="4"/>
      <c r="AC117" s="4"/>
      <c r="AD117" s="4"/>
      <c r="AE117" s="4"/>
      <c r="AF117" s="4"/>
      <c r="AG117" s="4"/>
      <c r="AH117" s="4"/>
      <c r="AI117" s="4"/>
    </row>
    <row r="118" spans="1:35" ht="13">
      <c r="A118" s="271"/>
      <c r="B118" s="48" t="s">
        <v>89</v>
      </c>
      <c r="C118" s="143" t="s">
        <v>426</v>
      </c>
      <c r="D118" s="18" t="s">
        <v>222</v>
      </c>
      <c r="E118" s="18" t="s">
        <v>427</v>
      </c>
      <c r="F118" s="48" t="s">
        <v>192</v>
      </c>
      <c r="G118" s="48"/>
      <c r="H118" s="48">
        <v>3</v>
      </c>
      <c r="I118" s="137" t="s">
        <v>193</v>
      </c>
      <c r="J118" s="137">
        <v>56</v>
      </c>
      <c r="K118" s="18">
        <v>6</v>
      </c>
      <c r="L118" s="18">
        <v>865</v>
      </c>
      <c r="M118" s="18">
        <v>385</v>
      </c>
      <c r="N118" s="135" t="s">
        <v>464</v>
      </c>
      <c r="O118" s="126" t="s">
        <v>225</v>
      </c>
      <c r="P118" s="17" t="s">
        <v>226</v>
      </c>
      <c r="Q118" s="18" t="s">
        <v>363</v>
      </c>
      <c r="R118" s="4"/>
      <c r="S118" s="4"/>
      <c r="T118" s="4"/>
      <c r="U118" s="4"/>
      <c r="V118" s="4"/>
      <c r="W118" s="4"/>
      <c r="X118" s="4"/>
      <c r="Y118" s="4"/>
      <c r="Z118" s="4"/>
      <c r="AA118" s="4"/>
      <c r="AB118" s="4"/>
      <c r="AC118" s="4"/>
      <c r="AD118" s="4"/>
      <c r="AE118" s="4"/>
      <c r="AF118" s="4"/>
      <c r="AG118" s="4"/>
      <c r="AH118" s="4"/>
      <c r="AI118" s="4"/>
    </row>
    <row r="119" spans="1:35" ht="13">
      <c r="A119" s="270" t="s">
        <v>465</v>
      </c>
      <c r="B119" s="48" t="s">
        <v>91</v>
      </c>
      <c r="C119" s="48">
        <v>1</v>
      </c>
      <c r="D119" s="18" t="s">
        <v>466</v>
      </c>
      <c r="E119" s="124" t="s">
        <v>467</v>
      </c>
      <c r="F119" s="48" t="s">
        <v>192</v>
      </c>
      <c r="G119" s="48"/>
      <c r="H119" s="48"/>
      <c r="I119" s="48"/>
      <c r="J119" s="48"/>
      <c r="K119" s="124">
        <v>7</v>
      </c>
      <c r="L119" s="124">
        <v>100</v>
      </c>
      <c r="M119" s="124">
        <v>2095</v>
      </c>
      <c r="N119" s="125" t="s">
        <v>468</v>
      </c>
      <c r="O119" s="126" t="s">
        <v>469</v>
      </c>
      <c r="P119" s="17" t="s">
        <v>208</v>
      </c>
      <c r="Q119" s="18" t="s">
        <v>363</v>
      </c>
      <c r="R119" s="18"/>
      <c r="S119" s="18"/>
      <c r="T119" s="18"/>
      <c r="U119" s="18"/>
      <c r="V119" s="18"/>
      <c r="W119" s="18"/>
      <c r="X119" s="18"/>
      <c r="Y119" s="18"/>
      <c r="Z119" s="18"/>
      <c r="AA119" s="18"/>
      <c r="AB119" s="18"/>
      <c r="AC119" s="18"/>
      <c r="AD119" s="18"/>
      <c r="AE119" s="18"/>
      <c r="AF119" s="18"/>
      <c r="AG119" s="18"/>
      <c r="AH119" s="18"/>
      <c r="AI119" s="18"/>
    </row>
    <row r="120" spans="1:35" ht="13">
      <c r="A120" s="271"/>
      <c r="B120" s="48" t="s">
        <v>91</v>
      </c>
      <c r="C120" s="48">
        <v>2</v>
      </c>
      <c r="D120" s="18" t="s">
        <v>470</v>
      </c>
      <c r="E120" s="124" t="s">
        <v>471</v>
      </c>
      <c r="F120" s="48" t="s">
        <v>192</v>
      </c>
      <c r="G120" s="48"/>
      <c r="H120" s="48"/>
      <c r="I120" s="48"/>
      <c r="J120" s="48"/>
      <c r="K120" s="124">
        <v>7</v>
      </c>
      <c r="L120" s="124">
        <v>910</v>
      </c>
      <c r="M120" s="124">
        <v>2095</v>
      </c>
      <c r="N120" s="125" t="s">
        <v>472</v>
      </c>
      <c r="O120" s="126" t="s">
        <v>473</v>
      </c>
      <c r="P120" s="17" t="s">
        <v>208</v>
      </c>
      <c r="Q120" s="18" t="s">
        <v>474</v>
      </c>
      <c r="R120" s="18"/>
      <c r="S120" s="18"/>
      <c r="T120" s="18"/>
      <c r="U120" s="18"/>
      <c r="V120" s="18"/>
      <c r="W120" s="18"/>
      <c r="X120" s="18"/>
      <c r="Y120" s="18"/>
      <c r="Z120" s="18"/>
      <c r="AA120" s="18"/>
      <c r="AB120" s="18"/>
      <c r="AC120" s="18"/>
      <c r="AD120" s="18"/>
      <c r="AE120" s="18"/>
      <c r="AF120" s="18"/>
      <c r="AG120" s="18"/>
      <c r="AH120" s="18"/>
      <c r="AI120" s="18"/>
    </row>
    <row r="121" spans="1:35" ht="13">
      <c r="A121" s="271"/>
      <c r="B121" s="48" t="s">
        <v>91</v>
      </c>
      <c r="C121" s="48">
        <v>3</v>
      </c>
      <c r="D121" s="18" t="s">
        <v>475</v>
      </c>
      <c r="E121" s="124" t="s">
        <v>476</v>
      </c>
      <c r="F121" s="48" t="s">
        <v>192</v>
      </c>
      <c r="G121" s="48"/>
      <c r="H121" s="48"/>
      <c r="I121" s="48"/>
      <c r="J121" s="48"/>
      <c r="K121" s="124">
        <v>7</v>
      </c>
      <c r="L121" s="124">
        <v>910</v>
      </c>
      <c r="M121" s="124">
        <v>2035</v>
      </c>
      <c r="N121" s="125" t="s">
        <v>477</v>
      </c>
      <c r="O121" s="126" t="s">
        <v>473</v>
      </c>
      <c r="P121" s="17" t="s">
        <v>208</v>
      </c>
      <c r="Q121" s="18" t="s">
        <v>474</v>
      </c>
      <c r="R121" s="18"/>
      <c r="S121" s="18"/>
      <c r="T121" s="18"/>
      <c r="U121" s="18"/>
      <c r="V121" s="18"/>
      <c r="W121" s="18"/>
      <c r="X121" s="18"/>
      <c r="Y121" s="18"/>
      <c r="Z121" s="18"/>
      <c r="AA121" s="18"/>
      <c r="AB121" s="18"/>
      <c r="AC121" s="18"/>
      <c r="AD121" s="18"/>
      <c r="AE121" s="18"/>
      <c r="AF121" s="18"/>
      <c r="AG121" s="18"/>
      <c r="AH121" s="18"/>
      <c r="AI121" s="18"/>
    </row>
    <row r="122" spans="1:35" ht="13">
      <c r="A122" s="271"/>
      <c r="B122" s="48" t="s">
        <v>91</v>
      </c>
      <c r="C122" s="48" t="s">
        <v>215</v>
      </c>
      <c r="D122" s="18" t="s">
        <v>478</v>
      </c>
      <c r="E122" s="124" t="s">
        <v>479</v>
      </c>
      <c r="F122" s="48" t="s">
        <v>192</v>
      </c>
      <c r="G122" s="48"/>
      <c r="H122" s="48"/>
      <c r="I122" s="48"/>
      <c r="J122" s="48"/>
      <c r="K122" s="124">
        <v>7</v>
      </c>
      <c r="L122" s="124">
        <v>100</v>
      </c>
      <c r="M122" s="124">
        <v>1875</v>
      </c>
      <c r="N122" s="125" t="s">
        <v>480</v>
      </c>
      <c r="O122" s="126" t="s">
        <v>473</v>
      </c>
      <c r="P122" s="17" t="s">
        <v>208</v>
      </c>
      <c r="Q122" s="18" t="s">
        <v>481</v>
      </c>
      <c r="R122" s="18"/>
      <c r="S122" s="18"/>
      <c r="T122" s="18"/>
      <c r="U122" s="18"/>
      <c r="V122" s="18"/>
      <c r="W122" s="18"/>
      <c r="X122" s="18"/>
      <c r="Y122" s="18"/>
      <c r="Z122" s="18"/>
      <c r="AA122" s="18"/>
      <c r="AB122" s="18"/>
      <c r="AC122" s="18"/>
      <c r="AD122" s="18"/>
      <c r="AE122" s="18"/>
      <c r="AF122" s="18"/>
      <c r="AG122" s="18"/>
      <c r="AH122" s="18"/>
      <c r="AI122" s="18"/>
    </row>
    <row r="123" spans="1:35" ht="13">
      <c r="A123" s="271"/>
      <c r="B123" s="48" t="s">
        <v>91</v>
      </c>
      <c r="C123" s="48" t="s">
        <v>221</v>
      </c>
      <c r="D123" s="18" t="s">
        <v>482</v>
      </c>
      <c r="E123" s="124" t="s">
        <v>483</v>
      </c>
      <c r="F123" s="48" t="s">
        <v>192</v>
      </c>
      <c r="G123" s="48"/>
      <c r="H123" s="48"/>
      <c r="I123" s="48"/>
      <c r="J123" s="48"/>
      <c r="K123" s="124">
        <v>7</v>
      </c>
      <c r="L123" s="124">
        <v>910</v>
      </c>
      <c r="M123" s="124">
        <v>1975</v>
      </c>
      <c r="N123" s="125" t="s">
        <v>484</v>
      </c>
      <c r="O123" s="126" t="s">
        <v>485</v>
      </c>
      <c r="P123" s="17" t="s">
        <v>208</v>
      </c>
      <c r="Q123" s="18" t="s">
        <v>486</v>
      </c>
      <c r="R123" s="18"/>
      <c r="S123" s="18"/>
      <c r="T123" s="18"/>
      <c r="U123" s="18"/>
      <c r="V123" s="18"/>
      <c r="W123" s="18"/>
      <c r="X123" s="18"/>
      <c r="Y123" s="18"/>
      <c r="Z123" s="18"/>
      <c r="AA123" s="18"/>
      <c r="AB123" s="18"/>
      <c r="AC123" s="18"/>
      <c r="AD123" s="18"/>
      <c r="AE123" s="18"/>
      <c r="AF123" s="18"/>
      <c r="AG123" s="18"/>
      <c r="AH123" s="18"/>
      <c r="AI123" s="18"/>
    </row>
    <row r="124" spans="1:35" ht="13">
      <c r="A124" s="271"/>
      <c r="B124" s="48" t="s">
        <v>91</v>
      </c>
      <c r="C124" s="48" t="s">
        <v>487</v>
      </c>
      <c r="D124" s="18" t="s">
        <v>478</v>
      </c>
      <c r="E124" s="124" t="s">
        <v>488</v>
      </c>
      <c r="F124" s="48" t="s">
        <v>192</v>
      </c>
      <c r="G124" s="48"/>
      <c r="H124" s="48"/>
      <c r="I124" s="48"/>
      <c r="J124" s="48"/>
      <c r="K124" s="124">
        <v>7</v>
      </c>
      <c r="L124" s="124">
        <v>100</v>
      </c>
      <c r="M124" s="124">
        <v>1975</v>
      </c>
      <c r="N124" s="125" t="s">
        <v>489</v>
      </c>
      <c r="O124" s="126" t="s">
        <v>490</v>
      </c>
      <c r="P124" s="17" t="s">
        <v>491</v>
      </c>
      <c r="Q124" s="18" t="s">
        <v>481</v>
      </c>
      <c r="R124" s="18"/>
      <c r="S124" s="18"/>
      <c r="T124" s="18"/>
      <c r="U124" s="18"/>
      <c r="V124" s="18"/>
      <c r="W124" s="18"/>
      <c r="X124" s="18"/>
      <c r="Y124" s="18"/>
      <c r="Z124" s="18"/>
      <c r="AA124" s="18"/>
      <c r="AB124" s="18"/>
      <c r="AC124" s="18"/>
      <c r="AD124" s="18"/>
      <c r="AE124" s="18"/>
      <c r="AF124" s="18"/>
      <c r="AG124" s="18"/>
      <c r="AH124" s="18"/>
      <c r="AI124" s="18"/>
    </row>
    <row r="125" spans="1:35" ht="13">
      <c r="A125" s="271"/>
      <c r="B125" s="48" t="s">
        <v>91</v>
      </c>
      <c r="C125" s="48" t="s">
        <v>492</v>
      </c>
      <c r="D125" s="18" t="s">
        <v>482</v>
      </c>
      <c r="E125" s="124" t="s">
        <v>493</v>
      </c>
      <c r="F125" s="48" t="s">
        <v>192</v>
      </c>
      <c r="G125" s="48"/>
      <c r="H125" s="48"/>
      <c r="I125" s="48"/>
      <c r="J125" s="48"/>
      <c r="K125" s="124">
        <v>7</v>
      </c>
      <c r="L125" s="124">
        <v>910</v>
      </c>
      <c r="M125" s="124">
        <v>1875</v>
      </c>
      <c r="N125" s="125" t="s">
        <v>494</v>
      </c>
      <c r="O125" s="126" t="s">
        <v>495</v>
      </c>
      <c r="P125" s="17" t="s">
        <v>226</v>
      </c>
      <c r="Q125" s="18" t="s">
        <v>486</v>
      </c>
      <c r="R125" s="18"/>
      <c r="S125" s="18"/>
      <c r="T125" s="18"/>
      <c r="U125" s="18"/>
      <c r="V125" s="18"/>
      <c r="W125" s="18"/>
      <c r="X125" s="18"/>
      <c r="Y125" s="18"/>
      <c r="Z125" s="18"/>
      <c r="AA125" s="18"/>
      <c r="AB125" s="18"/>
      <c r="AC125" s="18"/>
      <c r="AD125" s="18"/>
      <c r="AE125" s="18"/>
      <c r="AF125" s="18"/>
      <c r="AG125" s="18"/>
      <c r="AH125" s="18"/>
      <c r="AI125" s="18"/>
    </row>
    <row r="126" spans="1:35" ht="13">
      <c r="A126" s="271"/>
      <c r="B126" s="48" t="s">
        <v>91</v>
      </c>
      <c r="C126" s="48">
        <v>6</v>
      </c>
      <c r="D126" s="18" t="s">
        <v>496</v>
      </c>
      <c r="E126" s="124" t="s">
        <v>497</v>
      </c>
      <c r="F126" s="48" t="s">
        <v>192</v>
      </c>
      <c r="G126" s="48"/>
      <c r="H126" s="48"/>
      <c r="I126" s="48"/>
      <c r="J126" s="48"/>
      <c r="K126" s="124">
        <v>7</v>
      </c>
      <c r="L126" s="124">
        <v>100</v>
      </c>
      <c r="M126" s="124">
        <v>1775</v>
      </c>
      <c r="N126" s="125" t="s">
        <v>498</v>
      </c>
      <c r="O126" s="126" t="s">
        <v>473</v>
      </c>
      <c r="P126" s="17" t="s">
        <v>208</v>
      </c>
      <c r="Q126" s="18"/>
      <c r="R126" s="18"/>
      <c r="S126" s="18"/>
      <c r="T126" s="18"/>
      <c r="U126" s="18"/>
      <c r="V126" s="18"/>
      <c r="W126" s="18"/>
      <c r="X126" s="18"/>
      <c r="Y126" s="18"/>
      <c r="Z126" s="18"/>
      <c r="AA126" s="18"/>
      <c r="AB126" s="18"/>
      <c r="AC126" s="18"/>
      <c r="AD126" s="18"/>
      <c r="AE126" s="18"/>
      <c r="AF126" s="18"/>
      <c r="AG126" s="18"/>
      <c r="AH126" s="18"/>
      <c r="AI126" s="18"/>
    </row>
    <row r="127" spans="1:35" ht="13">
      <c r="A127" s="272" t="s">
        <v>499</v>
      </c>
      <c r="B127" s="48" t="s">
        <v>116</v>
      </c>
      <c r="C127" s="48">
        <v>1</v>
      </c>
      <c r="D127" s="18" t="s">
        <v>500</v>
      </c>
      <c r="E127" s="124" t="s">
        <v>501</v>
      </c>
      <c r="F127" s="48" t="s">
        <v>211</v>
      </c>
      <c r="G127" s="48"/>
      <c r="H127" s="48">
        <v>2</v>
      </c>
      <c r="I127" s="48"/>
      <c r="J127" s="48"/>
      <c r="K127" s="124">
        <v>7</v>
      </c>
      <c r="L127" s="124">
        <v>1385</v>
      </c>
      <c r="M127" s="124">
        <v>1325</v>
      </c>
      <c r="N127" s="125" t="s">
        <v>502</v>
      </c>
      <c r="O127" s="144" t="s">
        <v>503</v>
      </c>
      <c r="P127" s="24" t="s">
        <v>504</v>
      </c>
      <c r="Q127" s="18"/>
      <c r="R127" s="18"/>
      <c r="S127" s="18"/>
      <c r="T127" s="18"/>
      <c r="U127" s="18"/>
      <c r="V127" s="18"/>
      <c r="W127" s="18"/>
      <c r="X127" s="18"/>
      <c r="Y127" s="18"/>
      <c r="Z127" s="18"/>
      <c r="AA127" s="18"/>
      <c r="AB127" s="18"/>
      <c r="AC127" s="18"/>
      <c r="AD127" s="18"/>
      <c r="AE127" s="18"/>
      <c r="AF127" s="18"/>
      <c r="AG127" s="18"/>
      <c r="AH127" s="18"/>
      <c r="AI127" s="18"/>
    </row>
    <row r="128" spans="1:35" ht="13">
      <c r="A128" s="271"/>
      <c r="B128" s="48" t="s">
        <v>116</v>
      </c>
      <c r="C128" s="48">
        <v>2</v>
      </c>
      <c r="D128" s="18" t="s">
        <v>505</v>
      </c>
      <c r="E128" s="124" t="s">
        <v>506</v>
      </c>
      <c r="F128" s="48" t="s">
        <v>211</v>
      </c>
      <c r="G128" s="48"/>
      <c r="H128" s="48">
        <v>2</v>
      </c>
      <c r="I128" s="48"/>
      <c r="J128" s="48"/>
      <c r="K128" s="124">
        <v>7</v>
      </c>
      <c r="L128" s="124">
        <v>1385</v>
      </c>
      <c r="M128" s="124">
        <v>1265</v>
      </c>
      <c r="N128" s="125" t="s">
        <v>507</v>
      </c>
      <c r="O128" s="144" t="s">
        <v>503</v>
      </c>
      <c r="P128" s="24" t="s">
        <v>504</v>
      </c>
      <c r="Q128" s="18"/>
      <c r="R128" s="18"/>
      <c r="S128" s="18"/>
      <c r="T128" s="18"/>
      <c r="U128" s="18"/>
      <c r="V128" s="18"/>
      <c r="W128" s="18"/>
      <c r="X128" s="18"/>
      <c r="Y128" s="18"/>
      <c r="Z128" s="18"/>
      <c r="AA128" s="18"/>
      <c r="AB128" s="18"/>
      <c r="AC128" s="18"/>
      <c r="AD128" s="18"/>
      <c r="AE128" s="18"/>
      <c r="AF128" s="18"/>
      <c r="AG128" s="18"/>
      <c r="AH128" s="18"/>
      <c r="AI128" s="18"/>
    </row>
    <row r="129" spans="1:35" ht="13">
      <c r="A129" s="271"/>
      <c r="B129" s="48" t="s">
        <v>116</v>
      </c>
      <c r="C129" s="48">
        <v>3</v>
      </c>
      <c r="D129" s="18" t="s">
        <v>508</v>
      </c>
      <c r="E129" s="124" t="s">
        <v>509</v>
      </c>
      <c r="F129" s="48" t="s">
        <v>211</v>
      </c>
      <c r="G129" s="48"/>
      <c r="H129" s="48">
        <v>2</v>
      </c>
      <c r="I129" s="48"/>
      <c r="J129" s="48"/>
      <c r="K129" s="124">
        <v>7</v>
      </c>
      <c r="L129" s="124">
        <v>1385</v>
      </c>
      <c r="M129" s="124">
        <v>1205</v>
      </c>
      <c r="N129" s="125" t="s">
        <v>510</v>
      </c>
      <c r="O129" s="144" t="s">
        <v>503</v>
      </c>
      <c r="P129" s="24" t="s">
        <v>504</v>
      </c>
      <c r="Q129" s="18"/>
      <c r="R129" s="18"/>
      <c r="S129" s="18"/>
      <c r="T129" s="18"/>
      <c r="U129" s="18"/>
      <c r="V129" s="18"/>
      <c r="W129" s="18"/>
      <c r="X129" s="18"/>
      <c r="Y129" s="18"/>
      <c r="Z129" s="18"/>
      <c r="AA129" s="18"/>
      <c r="AB129" s="18"/>
      <c r="AC129" s="18"/>
      <c r="AD129" s="18"/>
      <c r="AE129" s="18"/>
      <c r="AF129" s="18"/>
      <c r="AG129" s="18"/>
      <c r="AH129" s="18"/>
      <c r="AI129" s="18"/>
    </row>
    <row r="130" spans="1:35" ht="13">
      <c r="A130" s="271"/>
      <c r="B130" s="48" t="s">
        <v>116</v>
      </c>
      <c r="C130" s="48">
        <v>4</v>
      </c>
      <c r="D130" s="18" t="s">
        <v>511</v>
      </c>
      <c r="E130" s="124" t="s">
        <v>512</v>
      </c>
      <c r="F130" s="48" t="s">
        <v>211</v>
      </c>
      <c r="G130" s="48"/>
      <c r="H130" s="48">
        <v>2</v>
      </c>
      <c r="I130" s="48"/>
      <c r="J130" s="48"/>
      <c r="K130" s="124">
        <v>7</v>
      </c>
      <c r="L130" s="124">
        <v>1385</v>
      </c>
      <c r="M130" s="124">
        <v>1120</v>
      </c>
      <c r="N130" s="125" t="s">
        <v>513</v>
      </c>
      <c r="O130" s="144" t="s">
        <v>503</v>
      </c>
      <c r="P130" s="24" t="s">
        <v>504</v>
      </c>
      <c r="Q130" s="18"/>
      <c r="R130" s="18"/>
      <c r="S130" s="18"/>
      <c r="T130" s="18"/>
      <c r="U130" s="18"/>
      <c r="V130" s="18"/>
      <c r="W130" s="18"/>
      <c r="X130" s="18"/>
      <c r="Y130" s="18"/>
      <c r="Z130" s="18"/>
      <c r="AA130" s="18"/>
      <c r="AB130" s="18"/>
      <c r="AC130" s="18"/>
      <c r="AD130" s="18"/>
      <c r="AE130" s="18"/>
      <c r="AF130" s="18"/>
      <c r="AG130" s="18"/>
      <c r="AH130" s="18"/>
      <c r="AI130" s="18"/>
    </row>
    <row r="131" spans="1:35" ht="13">
      <c r="A131" s="271"/>
      <c r="B131" s="48" t="s">
        <v>116</v>
      </c>
      <c r="C131" s="48">
        <v>5</v>
      </c>
      <c r="D131" s="18" t="s">
        <v>514</v>
      </c>
      <c r="E131" s="124" t="s">
        <v>515</v>
      </c>
      <c r="F131" s="48" t="s">
        <v>211</v>
      </c>
      <c r="G131" s="48"/>
      <c r="H131" s="48">
        <v>2</v>
      </c>
      <c r="I131" s="48"/>
      <c r="J131" s="48"/>
      <c r="K131" s="124">
        <v>7</v>
      </c>
      <c r="L131" s="124">
        <v>1385</v>
      </c>
      <c r="M131" s="124">
        <v>1060</v>
      </c>
      <c r="N131" s="125" t="s">
        <v>516</v>
      </c>
      <c r="O131" s="144" t="s">
        <v>503</v>
      </c>
      <c r="P131" s="24" t="s">
        <v>504</v>
      </c>
      <c r="Q131" s="18"/>
      <c r="R131" s="18"/>
      <c r="S131" s="18"/>
      <c r="T131" s="18"/>
      <c r="U131" s="18"/>
      <c r="V131" s="18"/>
      <c r="W131" s="18"/>
      <c r="X131" s="18"/>
      <c r="Y131" s="18"/>
      <c r="Z131" s="18"/>
      <c r="AA131" s="18"/>
      <c r="AB131" s="18"/>
      <c r="AC131" s="18"/>
      <c r="AD131" s="18"/>
      <c r="AE131" s="18"/>
      <c r="AF131" s="18"/>
      <c r="AG131" s="18"/>
      <c r="AH131" s="18"/>
      <c r="AI131" s="18"/>
    </row>
    <row r="132" spans="1:35" ht="13">
      <c r="A132" s="271"/>
      <c r="B132" s="48" t="s">
        <v>116</v>
      </c>
      <c r="C132" s="48">
        <v>6</v>
      </c>
      <c r="D132" s="18" t="s">
        <v>517</v>
      </c>
      <c r="E132" s="124" t="s">
        <v>518</v>
      </c>
      <c r="F132" s="48" t="s">
        <v>211</v>
      </c>
      <c r="G132" s="48"/>
      <c r="H132" s="48">
        <v>2</v>
      </c>
      <c r="I132" s="48"/>
      <c r="J132" s="48"/>
      <c r="K132" s="124">
        <v>7</v>
      </c>
      <c r="L132" s="124">
        <v>1385</v>
      </c>
      <c r="M132" s="124">
        <v>1000</v>
      </c>
      <c r="N132" s="125" t="s">
        <v>519</v>
      </c>
      <c r="O132" s="144" t="s">
        <v>503</v>
      </c>
      <c r="P132" s="24" t="s">
        <v>504</v>
      </c>
      <c r="Q132" s="18"/>
      <c r="R132" s="18"/>
      <c r="S132" s="18"/>
      <c r="T132" s="18"/>
      <c r="U132" s="18"/>
      <c r="V132" s="18"/>
      <c r="W132" s="18"/>
      <c r="X132" s="18"/>
      <c r="Y132" s="18"/>
      <c r="Z132" s="18"/>
      <c r="AA132" s="18"/>
      <c r="AB132" s="18"/>
      <c r="AC132" s="18"/>
      <c r="AD132" s="18"/>
      <c r="AE132" s="18"/>
      <c r="AF132" s="18"/>
      <c r="AG132" s="18"/>
      <c r="AH132" s="18"/>
      <c r="AI132" s="18"/>
    </row>
    <row r="133" spans="1:35" ht="13">
      <c r="A133" s="271"/>
      <c r="B133" s="48" t="s">
        <v>116</v>
      </c>
      <c r="C133" s="48">
        <v>7</v>
      </c>
      <c r="D133" s="18" t="s">
        <v>520</v>
      </c>
      <c r="E133" s="124" t="s">
        <v>521</v>
      </c>
      <c r="F133" s="48" t="s">
        <v>211</v>
      </c>
      <c r="G133" s="48"/>
      <c r="H133" s="48">
        <v>2</v>
      </c>
      <c r="I133" s="48"/>
      <c r="J133" s="48"/>
      <c r="K133" s="124">
        <v>7</v>
      </c>
      <c r="L133" s="124">
        <v>1385</v>
      </c>
      <c r="M133" s="124">
        <v>940</v>
      </c>
      <c r="N133" s="125" t="s">
        <v>522</v>
      </c>
      <c r="O133" s="144" t="s">
        <v>503</v>
      </c>
      <c r="P133" s="24" t="s">
        <v>504</v>
      </c>
      <c r="Q133" s="18"/>
      <c r="R133" s="18"/>
      <c r="S133" s="18"/>
      <c r="T133" s="18"/>
      <c r="U133" s="18"/>
      <c r="V133" s="18"/>
      <c r="W133" s="18"/>
      <c r="X133" s="18"/>
      <c r="Y133" s="18"/>
      <c r="Z133" s="18"/>
      <c r="AA133" s="18"/>
      <c r="AB133" s="18"/>
      <c r="AC133" s="18"/>
      <c r="AD133" s="18"/>
      <c r="AE133" s="18"/>
      <c r="AF133" s="18"/>
      <c r="AG133" s="18"/>
      <c r="AH133" s="18"/>
      <c r="AI133" s="18"/>
    </row>
    <row r="134" spans="1:35" ht="13">
      <c r="A134" s="271"/>
      <c r="B134" s="48" t="s">
        <v>116</v>
      </c>
      <c r="C134" s="48">
        <v>8</v>
      </c>
      <c r="D134" s="18" t="s">
        <v>523</v>
      </c>
      <c r="E134" s="124" t="s">
        <v>524</v>
      </c>
      <c r="F134" s="48" t="s">
        <v>525</v>
      </c>
      <c r="G134" s="48"/>
      <c r="H134" s="48">
        <v>2</v>
      </c>
      <c r="I134" s="48"/>
      <c r="J134" s="48"/>
      <c r="K134" s="124">
        <v>7</v>
      </c>
      <c r="L134" s="124">
        <v>1385</v>
      </c>
      <c r="M134" s="124">
        <v>880</v>
      </c>
      <c r="N134" s="125" t="s">
        <v>526</v>
      </c>
      <c r="O134" s="144" t="s">
        <v>503</v>
      </c>
      <c r="P134" s="24" t="s">
        <v>504</v>
      </c>
      <c r="Q134" s="18"/>
      <c r="R134" s="18"/>
      <c r="S134" s="18"/>
      <c r="T134" s="18"/>
      <c r="U134" s="18"/>
      <c r="V134" s="18"/>
      <c r="W134" s="18"/>
      <c r="X134" s="18"/>
      <c r="Y134" s="18"/>
      <c r="Z134" s="18"/>
      <c r="AA134" s="18"/>
      <c r="AB134" s="18"/>
      <c r="AC134" s="18"/>
      <c r="AD134" s="18"/>
      <c r="AE134" s="18"/>
      <c r="AF134" s="18"/>
      <c r="AG134" s="18"/>
      <c r="AH134" s="18"/>
      <c r="AI134" s="18"/>
    </row>
    <row r="135" spans="1:35" ht="13">
      <c r="A135" s="271"/>
      <c r="B135" s="48" t="s">
        <v>116</v>
      </c>
      <c r="C135" s="48">
        <v>9</v>
      </c>
      <c r="D135" s="18" t="s">
        <v>527</v>
      </c>
      <c r="E135" s="124" t="s">
        <v>528</v>
      </c>
      <c r="F135" s="48" t="s">
        <v>192</v>
      </c>
      <c r="G135" s="48"/>
      <c r="H135" s="48"/>
      <c r="I135" s="48"/>
      <c r="J135" s="48"/>
      <c r="K135" s="124">
        <v>7</v>
      </c>
      <c r="L135" s="124">
        <v>100</v>
      </c>
      <c r="M135" s="124">
        <v>850</v>
      </c>
      <c r="N135" s="125" t="s">
        <v>529</v>
      </c>
      <c r="O135" s="126" t="s">
        <v>530</v>
      </c>
      <c r="P135" s="17" t="s">
        <v>226</v>
      </c>
      <c r="Q135" s="18"/>
      <c r="R135" s="18"/>
      <c r="S135" s="18"/>
      <c r="T135" s="18"/>
      <c r="U135" s="18"/>
      <c r="V135" s="18"/>
      <c r="W135" s="18"/>
      <c r="X135" s="18"/>
      <c r="Y135" s="18"/>
      <c r="Z135" s="18"/>
      <c r="AA135" s="18"/>
      <c r="AB135" s="18"/>
      <c r="AC135" s="18"/>
      <c r="AD135" s="18"/>
      <c r="AE135" s="18"/>
      <c r="AF135" s="18"/>
      <c r="AG135" s="18"/>
      <c r="AH135" s="18"/>
      <c r="AI135" s="18"/>
    </row>
    <row r="136" spans="1:35" ht="13">
      <c r="A136" s="271"/>
      <c r="B136" s="48" t="s">
        <v>116</v>
      </c>
      <c r="C136" s="48" t="s">
        <v>531</v>
      </c>
      <c r="D136" s="18" t="s">
        <v>532</v>
      </c>
      <c r="E136" s="124" t="s">
        <v>533</v>
      </c>
      <c r="F136" s="48" t="s">
        <v>4266</v>
      </c>
      <c r="G136" s="48"/>
      <c r="H136" s="48"/>
      <c r="I136" s="48"/>
      <c r="J136" s="48"/>
      <c r="K136" s="124">
        <v>7</v>
      </c>
      <c r="L136" s="124">
        <v>-1</v>
      </c>
      <c r="M136" s="124"/>
      <c r="N136" s="125" t="s">
        <v>533</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3">
      <c r="A137" s="273" t="s">
        <v>534</v>
      </c>
      <c r="B137" s="48" t="s">
        <v>118</v>
      </c>
      <c r="C137" s="48" t="s">
        <v>535</v>
      </c>
      <c r="D137" s="18" t="s">
        <v>536</v>
      </c>
      <c r="E137" s="124" t="s">
        <v>537</v>
      </c>
      <c r="F137" s="48" t="s">
        <v>192</v>
      </c>
      <c r="G137" s="48"/>
      <c r="H137" s="48"/>
      <c r="I137" s="48"/>
      <c r="J137" s="48"/>
      <c r="K137" s="124">
        <v>10</v>
      </c>
      <c r="L137" s="124">
        <v>60</v>
      </c>
      <c r="M137" s="124">
        <v>1950</v>
      </c>
      <c r="N137" s="135" t="s">
        <v>538</v>
      </c>
      <c r="O137" s="126" t="s">
        <v>539</v>
      </c>
      <c r="P137" s="24" t="s">
        <v>540</v>
      </c>
      <c r="Q137" s="18"/>
      <c r="R137" s="18"/>
      <c r="S137" s="18"/>
      <c r="T137" s="18"/>
      <c r="U137" s="18"/>
      <c r="V137" s="18"/>
      <c r="W137" s="18"/>
      <c r="X137" s="18"/>
      <c r="Y137" s="18"/>
      <c r="Z137" s="18"/>
      <c r="AA137" s="18"/>
      <c r="AB137" s="18"/>
      <c r="AC137" s="18"/>
      <c r="AD137" s="18"/>
      <c r="AE137" s="18"/>
      <c r="AF137" s="18"/>
      <c r="AG137" s="18"/>
      <c r="AH137" s="18"/>
      <c r="AI137" s="18"/>
    </row>
    <row r="138" spans="1:35" ht="13">
      <c r="A138" s="271"/>
      <c r="B138" s="48" t="s">
        <v>118</v>
      </c>
      <c r="C138" s="48" t="s">
        <v>541</v>
      </c>
      <c r="D138" s="18" t="s">
        <v>542</v>
      </c>
      <c r="E138" s="124"/>
      <c r="F138" s="48" t="s">
        <v>211</v>
      </c>
      <c r="G138" s="48"/>
      <c r="H138" s="48">
        <v>2</v>
      </c>
      <c r="I138" s="48"/>
      <c r="J138" s="48"/>
      <c r="K138" s="124">
        <v>10</v>
      </c>
      <c r="L138" s="124">
        <v>875</v>
      </c>
      <c r="M138" s="124">
        <v>1950</v>
      </c>
      <c r="N138" s="135" t="s">
        <v>543</v>
      </c>
      <c r="O138" s="144" t="s">
        <v>503</v>
      </c>
      <c r="P138" s="24" t="s">
        <v>504</v>
      </c>
      <c r="Q138" s="18"/>
      <c r="R138" s="18"/>
      <c r="S138" s="18"/>
      <c r="T138" s="18"/>
      <c r="U138" s="18"/>
      <c r="V138" s="18"/>
      <c r="W138" s="18"/>
      <c r="X138" s="18"/>
      <c r="Y138" s="18"/>
      <c r="Z138" s="18"/>
      <c r="AA138" s="18"/>
      <c r="AB138" s="18"/>
      <c r="AC138" s="18"/>
      <c r="AD138" s="18"/>
      <c r="AE138" s="18"/>
      <c r="AF138" s="18"/>
      <c r="AG138" s="18"/>
      <c r="AH138" s="18"/>
      <c r="AI138" s="18"/>
    </row>
    <row r="139" spans="1:35" ht="13">
      <c r="A139" s="271"/>
      <c r="B139" s="48" t="s">
        <v>118</v>
      </c>
      <c r="C139" s="48" t="s">
        <v>544</v>
      </c>
      <c r="D139" s="18" t="s">
        <v>545</v>
      </c>
      <c r="E139" s="124" t="s">
        <v>546</v>
      </c>
      <c r="F139" s="48" t="s">
        <v>192</v>
      </c>
      <c r="G139" s="48"/>
      <c r="H139" s="48"/>
      <c r="I139" s="48"/>
      <c r="J139" s="48"/>
      <c r="K139" s="124">
        <v>10</v>
      </c>
      <c r="L139" s="124">
        <v>1250</v>
      </c>
      <c r="M139" s="124">
        <v>1950</v>
      </c>
      <c r="N139" s="135" t="s">
        <v>547</v>
      </c>
      <c r="O139" s="126" t="s">
        <v>548</v>
      </c>
      <c r="P139" s="17" t="s">
        <v>356</v>
      </c>
      <c r="Q139" s="18"/>
      <c r="R139" s="18"/>
      <c r="S139" s="18"/>
      <c r="T139" s="18"/>
      <c r="U139" s="18"/>
      <c r="V139" s="18"/>
      <c r="W139" s="18"/>
      <c r="X139" s="18"/>
      <c r="Y139" s="18"/>
      <c r="Z139" s="18"/>
      <c r="AA139" s="18"/>
      <c r="AB139" s="18"/>
      <c r="AC139" s="18"/>
      <c r="AD139" s="18"/>
      <c r="AE139" s="18"/>
      <c r="AF139" s="18"/>
      <c r="AG139" s="18"/>
      <c r="AH139" s="18"/>
      <c r="AI139" s="18"/>
    </row>
    <row r="140" spans="1:35" ht="13">
      <c r="A140" s="271"/>
      <c r="B140" s="48" t="s">
        <v>118</v>
      </c>
      <c r="C140" s="48" t="s">
        <v>549</v>
      </c>
      <c r="D140" s="18" t="s">
        <v>550</v>
      </c>
      <c r="E140" s="124" t="s">
        <v>537</v>
      </c>
      <c r="F140" s="48" t="s">
        <v>192</v>
      </c>
      <c r="G140" s="48"/>
      <c r="H140" s="48"/>
      <c r="I140" s="48"/>
      <c r="J140" s="48"/>
      <c r="K140" s="124">
        <v>10</v>
      </c>
      <c r="L140" s="124">
        <v>60</v>
      </c>
      <c r="M140" s="124">
        <v>1645</v>
      </c>
      <c r="N140" s="135" t="s">
        <v>551</v>
      </c>
      <c r="O140" s="126" t="s">
        <v>552</v>
      </c>
      <c r="P140" s="24" t="s">
        <v>553</v>
      </c>
      <c r="Q140" s="18"/>
      <c r="R140" s="18"/>
      <c r="S140" s="18"/>
      <c r="T140" s="18"/>
      <c r="U140" s="18"/>
      <c r="V140" s="18"/>
      <c r="W140" s="18"/>
      <c r="X140" s="18"/>
      <c r="Y140" s="18"/>
      <c r="Z140" s="18"/>
      <c r="AA140" s="18"/>
      <c r="AB140" s="18"/>
      <c r="AC140" s="18"/>
      <c r="AD140" s="18"/>
      <c r="AE140" s="18"/>
      <c r="AF140" s="18"/>
      <c r="AG140" s="18"/>
      <c r="AH140" s="18"/>
      <c r="AI140" s="18"/>
    </row>
    <row r="141" spans="1:35" ht="13">
      <c r="A141" s="271"/>
      <c r="B141" s="48" t="s">
        <v>118</v>
      </c>
      <c r="C141" s="48" t="s">
        <v>554</v>
      </c>
      <c r="D141" s="18" t="s">
        <v>542</v>
      </c>
      <c r="E141" s="124"/>
      <c r="F141" s="48" t="s">
        <v>211</v>
      </c>
      <c r="G141" s="48"/>
      <c r="H141" s="48">
        <v>2</v>
      </c>
      <c r="I141" s="48"/>
      <c r="J141" s="48"/>
      <c r="K141" s="124">
        <v>10</v>
      </c>
      <c r="L141" s="124">
        <v>875</v>
      </c>
      <c r="M141" s="124">
        <v>1645</v>
      </c>
      <c r="N141" s="135" t="s">
        <v>555</v>
      </c>
      <c r="O141" s="144" t="s">
        <v>503</v>
      </c>
      <c r="P141" s="24" t="s">
        <v>504</v>
      </c>
      <c r="Q141" s="18"/>
      <c r="R141" s="18"/>
      <c r="S141" s="18"/>
      <c r="T141" s="18"/>
      <c r="U141" s="18"/>
      <c r="V141" s="18"/>
      <c r="W141" s="18"/>
      <c r="X141" s="18"/>
      <c r="Y141" s="18"/>
      <c r="Z141" s="18"/>
      <c r="AA141" s="18"/>
      <c r="AB141" s="18"/>
      <c r="AC141" s="18"/>
      <c r="AD141" s="18"/>
      <c r="AE141" s="18"/>
      <c r="AF141" s="18"/>
      <c r="AG141" s="18"/>
      <c r="AH141" s="18"/>
      <c r="AI141" s="18"/>
    </row>
    <row r="142" spans="1:35" ht="13">
      <c r="A142" s="271"/>
      <c r="B142" s="48" t="s">
        <v>118</v>
      </c>
      <c r="C142" s="48" t="s">
        <v>556</v>
      </c>
      <c r="D142" s="145" t="s">
        <v>545</v>
      </c>
      <c r="E142" s="124" t="s">
        <v>546</v>
      </c>
      <c r="F142" s="48" t="s">
        <v>192</v>
      </c>
      <c r="G142" s="48"/>
      <c r="H142" s="48"/>
      <c r="I142" s="48"/>
      <c r="J142" s="48"/>
      <c r="K142" s="124">
        <v>10</v>
      </c>
      <c r="L142" s="124">
        <v>1250</v>
      </c>
      <c r="M142" s="124">
        <v>1645</v>
      </c>
      <c r="N142" s="135" t="s">
        <v>557</v>
      </c>
      <c r="O142" s="126" t="s">
        <v>558</v>
      </c>
      <c r="P142" s="17" t="s">
        <v>559</v>
      </c>
      <c r="Q142" s="18"/>
      <c r="R142" s="18"/>
      <c r="S142" s="18"/>
      <c r="T142" s="18"/>
      <c r="U142" s="18"/>
      <c r="V142" s="18"/>
      <c r="W142" s="18"/>
      <c r="X142" s="18"/>
      <c r="Y142" s="18"/>
      <c r="Z142" s="18"/>
      <c r="AA142" s="18"/>
      <c r="AB142" s="18"/>
      <c r="AC142" s="18"/>
      <c r="AD142" s="18"/>
      <c r="AE142" s="18"/>
      <c r="AF142" s="18"/>
      <c r="AG142" s="18"/>
      <c r="AH142" s="18"/>
      <c r="AI142" s="18"/>
    </row>
    <row r="143" spans="1:35" ht="13">
      <c r="A143" s="271"/>
      <c r="B143" s="48" t="s">
        <v>118</v>
      </c>
      <c r="C143" s="48" t="s">
        <v>560</v>
      </c>
      <c r="D143" s="18" t="s">
        <v>550</v>
      </c>
      <c r="E143" s="124" t="s">
        <v>537</v>
      </c>
      <c r="F143" s="48" t="s">
        <v>192</v>
      </c>
      <c r="G143" s="48"/>
      <c r="H143" s="48"/>
      <c r="I143" s="48"/>
      <c r="J143" s="48"/>
      <c r="K143" s="124">
        <v>10</v>
      </c>
      <c r="L143" s="124">
        <v>60</v>
      </c>
      <c r="M143" s="124">
        <v>1510</v>
      </c>
      <c r="N143" s="135" t="s">
        <v>561</v>
      </c>
      <c r="O143" s="126" t="s">
        <v>552</v>
      </c>
      <c r="P143" s="24" t="s">
        <v>553</v>
      </c>
      <c r="Q143" s="18"/>
      <c r="R143" s="18"/>
      <c r="S143" s="18"/>
      <c r="T143" s="18"/>
      <c r="U143" s="18"/>
      <c r="V143" s="18"/>
      <c r="W143" s="18"/>
      <c r="X143" s="18"/>
      <c r="Y143" s="18"/>
      <c r="Z143" s="18"/>
      <c r="AA143" s="18"/>
      <c r="AB143" s="18"/>
      <c r="AC143" s="18"/>
      <c r="AD143" s="18"/>
      <c r="AE143" s="18"/>
      <c r="AF143" s="18"/>
      <c r="AG143" s="18"/>
      <c r="AH143" s="18"/>
      <c r="AI143" s="18"/>
    </row>
    <row r="144" spans="1:35" ht="13">
      <c r="A144" s="271"/>
      <c r="B144" s="48" t="s">
        <v>118</v>
      </c>
      <c r="C144" s="48" t="s">
        <v>562</v>
      </c>
      <c r="D144" s="18" t="s">
        <v>542</v>
      </c>
      <c r="E144" s="124"/>
      <c r="F144" s="48" t="s">
        <v>211</v>
      </c>
      <c r="G144" s="48"/>
      <c r="H144" s="48">
        <v>2</v>
      </c>
      <c r="I144" s="48"/>
      <c r="J144" s="48"/>
      <c r="K144" s="124">
        <v>10</v>
      </c>
      <c r="L144" s="124">
        <v>875</v>
      </c>
      <c r="M144" s="124">
        <v>1510</v>
      </c>
      <c r="N144" s="135" t="s">
        <v>563</v>
      </c>
      <c r="O144" s="144" t="s">
        <v>503</v>
      </c>
      <c r="P144" s="24" t="s">
        <v>504</v>
      </c>
      <c r="Q144" s="18"/>
      <c r="R144" s="18"/>
      <c r="S144" s="18"/>
      <c r="T144" s="18"/>
      <c r="U144" s="18"/>
      <c r="V144" s="18"/>
      <c r="W144" s="18"/>
      <c r="X144" s="18"/>
      <c r="Y144" s="18"/>
      <c r="Z144" s="18"/>
      <c r="AA144" s="18"/>
      <c r="AB144" s="18"/>
      <c r="AC144" s="18"/>
      <c r="AD144" s="18"/>
      <c r="AE144" s="18"/>
      <c r="AF144" s="18"/>
      <c r="AG144" s="18"/>
      <c r="AH144" s="18"/>
      <c r="AI144" s="18"/>
    </row>
    <row r="145" spans="1:35" ht="13">
      <c r="A145" s="271"/>
      <c r="B145" s="48" t="s">
        <v>118</v>
      </c>
      <c r="C145" s="48" t="s">
        <v>564</v>
      </c>
      <c r="D145" s="145" t="s">
        <v>545</v>
      </c>
      <c r="E145" s="124" t="s">
        <v>546</v>
      </c>
      <c r="F145" s="48" t="s">
        <v>192</v>
      </c>
      <c r="G145" s="48"/>
      <c r="H145" s="48"/>
      <c r="I145" s="48"/>
      <c r="J145" s="48"/>
      <c r="K145" s="124">
        <v>10</v>
      </c>
      <c r="L145" s="124">
        <v>1250</v>
      </c>
      <c r="M145" s="124">
        <v>1510</v>
      </c>
      <c r="N145" s="135" t="s">
        <v>565</v>
      </c>
      <c r="O145" s="126" t="s">
        <v>558</v>
      </c>
      <c r="P145" s="17" t="s">
        <v>559</v>
      </c>
      <c r="Q145" s="18"/>
      <c r="R145" s="18"/>
      <c r="S145" s="18"/>
      <c r="T145" s="18"/>
      <c r="U145" s="18"/>
      <c r="V145" s="18"/>
      <c r="W145" s="18"/>
      <c r="X145" s="18"/>
      <c r="Y145" s="18"/>
      <c r="Z145" s="18"/>
      <c r="AA145" s="18"/>
      <c r="AB145" s="18"/>
      <c r="AC145" s="18"/>
      <c r="AD145" s="18"/>
      <c r="AE145" s="18"/>
      <c r="AF145" s="18"/>
      <c r="AG145" s="18"/>
      <c r="AH145" s="18"/>
      <c r="AI145" s="18"/>
    </row>
    <row r="146" spans="1:35" ht="13">
      <c r="A146" s="271"/>
      <c r="B146" s="48" t="s">
        <v>118</v>
      </c>
      <c r="C146" s="48" t="s">
        <v>215</v>
      </c>
      <c r="D146" s="18" t="s">
        <v>550</v>
      </c>
      <c r="E146" s="124" t="s">
        <v>537</v>
      </c>
      <c r="F146" s="48" t="s">
        <v>192</v>
      </c>
      <c r="G146" s="48"/>
      <c r="H146" s="48"/>
      <c r="I146" s="48"/>
      <c r="J146" s="48"/>
      <c r="K146" s="124">
        <v>10</v>
      </c>
      <c r="L146" s="124">
        <v>60</v>
      </c>
      <c r="M146" s="124">
        <v>1380</v>
      </c>
      <c r="N146" s="135" t="s">
        <v>566</v>
      </c>
      <c r="O146" s="126" t="s">
        <v>552</v>
      </c>
      <c r="P146" s="24" t="s">
        <v>553</v>
      </c>
      <c r="Q146" s="18"/>
      <c r="R146" s="18"/>
      <c r="S146" s="18"/>
      <c r="T146" s="18"/>
      <c r="U146" s="18"/>
      <c r="V146" s="18"/>
      <c r="W146" s="18"/>
      <c r="X146" s="18"/>
      <c r="Y146" s="18"/>
      <c r="Z146" s="18"/>
      <c r="AA146" s="18"/>
      <c r="AB146" s="18"/>
      <c r="AC146" s="18"/>
      <c r="AD146" s="18"/>
      <c r="AE146" s="18"/>
      <c r="AF146" s="18"/>
      <c r="AG146" s="18"/>
      <c r="AH146" s="18"/>
      <c r="AI146" s="18"/>
    </row>
    <row r="147" spans="1:35" ht="13">
      <c r="A147" s="271"/>
      <c r="B147" s="48" t="s">
        <v>118</v>
      </c>
      <c r="C147" s="48" t="s">
        <v>221</v>
      </c>
      <c r="D147" s="18" t="s">
        <v>542</v>
      </c>
      <c r="E147" s="124"/>
      <c r="F147" s="48" t="s">
        <v>211</v>
      </c>
      <c r="G147" s="48"/>
      <c r="H147" s="48">
        <v>2</v>
      </c>
      <c r="I147" s="48"/>
      <c r="J147" s="48"/>
      <c r="K147" s="124">
        <v>10</v>
      </c>
      <c r="L147" s="124">
        <v>875</v>
      </c>
      <c r="M147" s="124">
        <v>1380</v>
      </c>
      <c r="N147" s="135" t="s">
        <v>567</v>
      </c>
      <c r="O147" s="144" t="s">
        <v>503</v>
      </c>
      <c r="P147" s="24" t="s">
        <v>504</v>
      </c>
      <c r="Q147" s="18"/>
      <c r="R147" s="18"/>
      <c r="S147" s="18"/>
      <c r="T147" s="18"/>
      <c r="U147" s="18"/>
      <c r="V147" s="18"/>
      <c r="W147" s="18"/>
      <c r="X147" s="18"/>
      <c r="Y147" s="18"/>
      <c r="Z147" s="18"/>
      <c r="AA147" s="18"/>
      <c r="AB147" s="18"/>
      <c r="AC147" s="18"/>
      <c r="AD147" s="18"/>
      <c r="AE147" s="18"/>
      <c r="AF147" s="18"/>
      <c r="AG147" s="18"/>
      <c r="AH147" s="18"/>
      <c r="AI147" s="18"/>
    </row>
    <row r="148" spans="1:35" ht="13">
      <c r="A148" s="271"/>
      <c r="B148" s="48" t="s">
        <v>118</v>
      </c>
      <c r="C148" s="48" t="s">
        <v>568</v>
      </c>
      <c r="D148" s="145" t="s">
        <v>545</v>
      </c>
      <c r="E148" s="124" t="s">
        <v>546</v>
      </c>
      <c r="F148" s="48" t="s">
        <v>192</v>
      </c>
      <c r="G148" s="48"/>
      <c r="H148" s="48"/>
      <c r="I148" s="48"/>
      <c r="J148" s="48"/>
      <c r="K148" s="124">
        <v>10</v>
      </c>
      <c r="L148" s="124">
        <v>1250</v>
      </c>
      <c r="M148" s="124">
        <v>1380</v>
      </c>
      <c r="N148" s="135" t="s">
        <v>569</v>
      </c>
      <c r="O148" s="126" t="s">
        <v>558</v>
      </c>
      <c r="P148" s="17" t="s">
        <v>559</v>
      </c>
      <c r="Q148" s="18"/>
      <c r="R148" s="18"/>
      <c r="S148" s="18"/>
      <c r="T148" s="18"/>
      <c r="U148" s="18"/>
      <c r="V148" s="18"/>
      <c r="W148" s="18"/>
      <c r="X148" s="18"/>
      <c r="Y148" s="18"/>
      <c r="Z148" s="18"/>
      <c r="AA148" s="18"/>
      <c r="AB148" s="18"/>
      <c r="AC148" s="18"/>
      <c r="AD148" s="18"/>
      <c r="AE148" s="18"/>
      <c r="AF148" s="18"/>
      <c r="AG148" s="18"/>
      <c r="AH148" s="18"/>
      <c r="AI148" s="18"/>
    </row>
    <row r="149" spans="1:35" ht="13">
      <c r="A149" s="271"/>
      <c r="B149" s="48" t="s">
        <v>118</v>
      </c>
      <c r="C149" s="48" t="s">
        <v>487</v>
      </c>
      <c r="D149" s="18" t="s">
        <v>550</v>
      </c>
      <c r="E149" s="124" t="s">
        <v>537</v>
      </c>
      <c r="F149" s="48" t="s">
        <v>192</v>
      </c>
      <c r="G149" s="48"/>
      <c r="H149" s="48"/>
      <c r="I149" s="48"/>
      <c r="J149" s="48"/>
      <c r="K149" s="124">
        <v>10</v>
      </c>
      <c r="L149" s="124">
        <v>60</v>
      </c>
      <c r="M149" s="124">
        <v>1260</v>
      </c>
      <c r="N149" s="135" t="s">
        <v>570</v>
      </c>
      <c r="O149" s="126" t="s">
        <v>552</v>
      </c>
      <c r="P149" s="24" t="s">
        <v>553</v>
      </c>
      <c r="Q149" s="18"/>
      <c r="R149" s="18"/>
      <c r="S149" s="18"/>
      <c r="T149" s="18"/>
      <c r="U149" s="18"/>
      <c r="V149" s="18"/>
      <c r="W149" s="18"/>
      <c r="X149" s="18"/>
      <c r="Y149" s="18"/>
      <c r="Z149" s="18"/>
      <c r="AA149" s="18"/>
      <c r="AB149" s="18"/>
      <c r="AC149" s="18"/>
      <c r="AD149" s="18"/>
      <c r="AE149" s="18"/>
      <c r="AF149" s="18"/>
      <c r="AG149" s="18"/>
      <c r="AH149" s="18"/>
      <c r="AI149" s="18"/>
    </row>
    <row r="150" spans="1:35" ht="13">
      <c r="A150" s="271"/>
      <c r="B150" s="48" t="s">
        <v>118</v>
      </c>
      <c r="C150" s="48" t="s">
        <v>492</v>
      </c>
      <c r="D150" s="18" t="s">
        <v>542</v>
      </c>
      <c r="E150" s="124"/>
      <c r="F150" s="48" t="s">
        <v>211</v>
      </c>
      <c r="G150" s="48"/>
      <c r="H150" s="48">
        <v>2</v>
      </c>
      <c r="I150" s="48"/>
      <c r="J150" s="48"/>
      <c r="K150" s="124">
        <v>10</v>
      </c>
      <c r="L150" s="124">
        <v>875</v>
      </c>
      <c r="M150" s="124">
        <v>1260</v>
      </c>
      <c r="N150" s="135" t="s">
        <v>571</v>
      </c>
      <c r="O150" s="144" t="s">
        <v>503</v>
      </c>
      <c r="P150" s="24" t="s">
        <v>504</v>
      </c>
      <c r="Q150" s="18"/>
      <c r="R150" s="18"/>
      <c r="S150" s="18"/>
      <c r="T150" s="18"/>
      <c r="U150" s="18"/>
      <c r="V150" s="18"/>
      <c r="W150" s="18"/>
      <c r="X150" s="18"/>
      <c r="Y150" s="18"/>
      <c r="Z150" s="18"/>
      <c r="AA150" s="18"/>
      <c r="AB150" s="18"/>
      <c r="AC150" s="18"/>
      <c r="AD150" s="18"/>
      <c r="AE150" s="18"/>
      <c r="AF150" s="18"/>
      <c r="AG150" s="18"/>
      <c r="AH150" s="18"/>
      <c r="AI150" s="18"/>
    </row>
    <row r="151" spans="1:35" ht="13">
      <c r="A151" s="271"/>
      <c r="B151" s="48" t="s">
        <v>118</v>
      </c>
      <c r="C151" s="48" t="s">
        <v>572</v>
      </c>
      <c r="D151" s="145" t="s">
        <v>545</v>
      </c>
      <c r="E151" s="124" t="s">
        <v>546</v>
      </c>
      <c r="F151" s="48" t="s">
        <v>192</v>
      </c>
      <c r="G151" s="48"/>
      <c r="H151" s="48"/>
      <c r="I151" s="48"/>
      <c r="J151" s="48"/>
      <c r="K151" s="124">
        <v>10</v>
      </c>
      <c r="L151" s="124">
        <v>1250</v>
      </c>
      <c r="M151" s="124">
        <v>1260</v>
      </c>
      <c r="N151" s="135" t="s">
        <v>573</v>
      </c>
      <c r="O151" s="126" t="s">
        <v>558</v>
      </c>
      <c r="P151" s="17" t="s">
        <v>559</v>
      </c>
      <c r="Q151" s="18"/>
      <c r="R151" s="18"/>
      <c r="S151" s="18"/>
      <c r="T151" s="18"/>
      <c r="U151" s="18"/>
      <c r="V151" s="18"/>
      <c r="W151" s="18"/>
      <c r="X151" s="18"/>
      <c r="Y151" s="18"/>
      <c r="Z151" s="18"/>
      <c r="AA151" s="18"/>
      <c r="AB151" s="18"/>
      <c r="AC151" s="18"/>
      <c r="AD151" s="18"/>
      <c r="AE151" s="18"/>
      <c r="AF151" s="18"/>
      <c r="AG151" s="18"/>
      <c r="AH151" s="18"/>
      <c r="AI151" s="18"/>
    </row>
    <row r="152" spans="1:35" ht="13">
      <c r="A152" s="271"/>
      <c r="B152" s="48" t="s">
        <v>118</v>
      </c>
      <c r="C152" s="48" t="s">
        <v>574</v>
      </c>
      <c r="D152" s="18" t="s">
        <v>550</v>
      </c>
      <c r="E152" s="124" t="s">
        <v>537</v>
      </c>
      <c r="F152" s="48" t="s">
        <v>192</v>
      </c>
      <c r="G152" s="48"/>
      <c r="H152" s="48"/>
      <c r="I152" s="48"/>
      <c r="J152" s="48"/>
      <c r="K152" s="124">
        <v>10</v>
      </c>
      <c r="L152" s="124">
        <v>60</v>
      </c>
      <c r="M152" s="124">
        <v>1125</v>
      </c>
      <c r="N152" s="135" t="s">
        <v>575</v>
      </c>
      <c r="O152" s="126" t="s">
        <v>552</v>
      </c>
      <c r="P152" s="24" t="s">
        <v>553</v>
      </c>
      <c r="Q152" s="18"/>
      <c r="R152" s="18"/>
      <c r="S152" s="18"/>
      <c r="T152" s="18"/>
      <c r="U152" s="18"/>
      <c r="V152" s="18"/>
      <c r="W152" s="18"/>
      <c r="X152" s="18"/>
      <c r="Y152" s="18"/>
      <c r="Z152" s="18"/>
      <c r="AA152" s="18"/>
      <c r="AB152" s="18"/>
      <c r="AC152" s="18"/>
      <c r="AD152" s="18"/>
      <c r="AE152" s="18"/>
      <c r="AF152" s="18"/>
      <c r="AG152" s="18"/>
      <c r="AH152" s="18"/>
      <c r="AI152" s="18"/>
    </row>
    <row r="153" spans="1:35" ht="13">
      <c r="A153" s="271"/>
      <c r="B153" s="48" t="s">
        <v>118</v>
      </c>
      <c r="C153" s="48" t="s">
        <v>576</v>
      </c>
      <c r="D153" s="18" t="s">
        <v>542</v>
      </c>
      <c r="E153" s="124"/>
      <c r="F153" s="48" t="s">
        <v>211</v>
      </c>
      <c r="G153" s="48"/>
      <c r="H153" s="48">
        <v>2</v>
      </c>
      <c r="I153" s="48"/>
      <c r="J153" s="48"/>
      <c r="K153" s="124">
        <v>10</v>
      </c>
      <c r="L153" s="124">
        <v>875</v>
      </c>
      <c r="M153" s="124">
        <v>1125</v>
      </c>
      <c r="N153" s="135" t="s">
        <v>577</v>
      </c>
      <c r="O153" s="144" t="s">
        <v>503</v>
      </c>
      <c r="P153" s="24" t="s">
        <v>504</v>
      </c>
      <c r="Q153" s="18"/>
      <c r="R153" s="18"/>
      <c r="S153" s="18"/>
      <c r="T153" s="18"/>
      <c r="U153" s="18"/>
      <c r="V153" s="18"/>
      <c r="W153" s="18"/>
      <c r="X153" s="18"/>
      <c r="Y153" s="18"/>
      <c r="Z153" s="18"/>
      <c r="AA153" s="18"/>
      <c r="AB153" s="18"/>
      <c r="AC153" s="18"/>
      <c r="AD153" s="18"/>
      <c r="AE153" s="18"/>
      <c r="AF153" s="18"/>
      <c r="AG153" s="18"/>
      <c r="AH153" s="18"/>
      <c r="AI153" s="18"/>
    </row>
    <row r="154" spans="1:35" ht="13">
      <c r="A154" s="271"/>
      <c r="B154" s="48" t="s">
        <v>118</v>
      </c>
      <c r="C154" s="48" t="s">
        <v>578</v>
      </c>
      <c r="D154" s="145" t="s">
        <v>545</v>
      </c>
      <c r="E154" s="124" t="s">
        <v>546</v>
      </c>
      <c r="F154" s="48" t="s">
        <v>192</v>
      </c>
      <c r="G154" s="48"/>
      <c r="H154" s="48"/>
      <c r="I154" s="48"/>
      <c r="J154" s="48"/>
      <c r="K154" s="124">
        <v>10</v>
      </c>
      <c r="L154" s="124">
        <v>1250</v>
      </c>
      <c r="M154" s="124">
        <v>1125</v>
      </c>
      <c r="N154" s="135" t="s">
        <v>579</v>
      </c>
      <c r="O154" s="126" t="s">
        <v>558</v>
      </c>
      <c r="P154" s="17" t="s">
        <v>559</v>
      </c>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3">
      <c r="A924" s="48"/>
      <c r="B924" s="48"/>
      <c r="C924" s="48"/>
      <c r="D924" s="18"/>
      <c r="E924" s="124"/>
      <c r="F924" s="48"/>
      <c r="G924" s="48"/>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3">
      <c r="A925" s="48"/>
      <c r="B925" s="48"/>
      <c r="C925" s="48"/>
      <c r="D925" s="18"/>
      <c r="E925" s="124"/>
      <c r="F925" s="48"/>
      <c r="G925" s="48"/>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3">
      <c r="A926" s="48"/>
      <c r="B926" s="48"/>
      <c r="C926" s="48"/>
      <c r="D926" s="18"/>
      <c r="E926" s="124"/>
      <c r="F926" s="48"/>
      <c r="G926" s="48"/>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3">
      <c r="A927" s="48"/>
      <c r="B927" s="48"/>
      <c r="C927" s="48"/>
      <c r="D927" s="18"/>
      <c r="E927" s="124"/>
      <c r="F927" s="48"/>
      <c r="G927" s="48"/>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3">
      <c r="A928" s="48"/>
      <c r="B928" s="48"/>
      <c r="C928" s="48"/>
      <c r="D928" s="18"/>
      <c r="E928" s="124"/>
      <c r="F928" s="48"/>
      <c r="G928" s="48"/>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3">
      <c r="A929" s="48"/>
      <c r="B929" s="48"/>
      <c r="C929" s="48"/>
      <c r="D929" s="18"/>
      <c r="E929" s="124"/>
      <c r="F929" s="48"/>
      <c r="G929" s="48"/>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3">
      <c r="A930" s="48"/>
      <c r="B930" s="48"/>
      <c r="C930" s="48"/>
      <c r="D930" s="18"/>
      <c r="E930" s="124"/>
      <c r="F930" s="48"/>
      <c r="G930" s="48"/>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3">
      <c r="A931" s="48"/>
      <c r="B931" s="48"/>
      <c r="C931" s="48"/>
      <c r="D931" s="18"/>
      <c r="E931" s="124"/>
      <c r="F931" s="48"/>
      <c r="G931" s="48"/>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3">
      <c r="A932" s="48"/>
      <c r="B932" s="48"/>
      <c r="C932" s="48"/>
      <c r="D932" s="18"/>
      <c r="E932" s="124"/>
      <c r="F932" s="48"/>
      <c r="G932" s="48"/>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3">
      <c r="A933" s="48"/>
      <c r="B933" s="48"/>
      <c r="C933" s="48"/>
      <c r="D933" s="18"/>
      <c r="E933" s="124"/>
      <c r="F933" s="48"/>
      <c r="G933" s="48"/>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3">
      <c r="A934" s="48"/>
      <c r="B934" s="48"/>
      <c r="C934" s="48"/>
      <c r="D934" s="18"/>
      <c r="E934" s="124"/>
      <c r="F934" s="48"/>
      <c r="G934" s="48"/>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3">
      <c r="A935" s="48"/>
      <c r="B935" s="48"/>
      <c r="C935" s="48"/>
      <c r="D935" s="18"/>
      <c r="E935" s="124"/>
      <c r="F935" s="48"/>
      <c r="G935" s="48"/>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3">
      <c r="A936" s="48"/>
      <c r="B936" s="48"/>
      <c r="C936" s="48"/>
      <c r="D936" s="18"/>
      <c r="E936" s="124"/>
      <c r="F936" s="48"/>
      <c r="G936" s="48"/>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3">
      <c r="A937" s="48"/>
      <c r="B937" s="48"/>
      <c r="C937" s="48"/>
      <c r="D937" s="18"/>
      <c r="E937" s="124"/>
      <c r="F937" s="48"/>
      <c r="G937" s="48"/>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3">
      <c r="A938" s="48"/>
      <c r="B938" s="48"/>
      <c r="C938" s="48"/>
      <c r="D938" s="18"/>
      <c r="E938" s="124"/>
      <c r="F938" s="48"/>
      <c r="G938" s="48"/>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3">
      <c r="A939" s="48"/>
      <c r="B939" s="48"/>
      <c r="C939" s="48"/>
      <c r="D939" s="18"/>
      <c r="E939" s="124"/>
      <c r="F939" s="48"/>
      <c r="G939" s="48"/>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3">
      <c r="A940" s="48"/>
      <c r="B940" s="48"/>
      <c r="C940" s="48"/>
      <c r="D940" s="18"/>
      <c r="E940" s="124"/>
      <c r="F940" s="48"/>
      <c r="G940" s="48"/>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3">
      <c r="A941" s="48"/>
      <c r="B941" s="48"/>
      <c r="C941" s="48"/>
      <c r="D941" s="18"/>
      <c r="E941" s="124"/>
      <c r="F941" s="48"/>
      <c r="G941" s="48"/>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3">
      <c r="A942" s="48"/>
      <c r="B942" s="48"/>
      <c r="C942" s="48"/>
      <c r="D942" s="18"/>
      <c r="E942" s="124"/>
      <c r="F942" s="48"/>
      <c r="G942" s="48"/>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3">
      <c r="A943" s="48"/>
      <c r="B943" s="48"/>
      <c r="C943" s="48"/>
      <c r="D943" s="18"/>
      <c r="E943" s="124"/>
      <c r="F943" s="48"/>
      <c r="G943" s="48"/>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3">
      <c r="A944" s="48"/>
      <c r="B944" s="48"/>
      <c r="C944" s="48"/>
      <c r="D944" s="18"/>
      <c r="E944" s="124"/>
      <c r="F944" s="48"/>
      <c r="G944" s="48"/>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3">
      <c r="A945" s="48"/>
      <c r="B945" s="48"/>
      <c r="C945" s="48"/>
      <c r="D945" s="18"/>
      <c r="E945" s="124"/>
      <c r="F945" s="48"/>
      <c r="G945" s="48"/>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3">
      <c r="A946" s="48"/>
      <c r="B946" s="48"/>
      <c r="C946" s="48"/>
      <c r="D946" s="18"/>
      <c r="E946" s="124"/>
      <c r="F946" s="48"/>
      <c r="G946" s="48"/>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3">
      <c r="A947" s="48"/>
      <c r="B947" s="48"/>
      <c r="C947" s="48"/>
      <c r="D947" s="18"/>
      <c r="E947" s="124"/>
      <c r="F947" s="48"/>
      <c r="G947" s="48"/>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3">
      <c r="A948" s="48"/>
      <c r="B948" s="48"/>
      <c r="C948" s="48"/>
      <c r="D948" s="18"/>
      <c r="E948" s="124"/>
      <c r="F948" s="48"/>
      <c r="G948" s="48"/>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3">
      <c r="A949" s="48"/>
      <c r="B949" s="48"/>
      <c r="C949" s="48"/>
      <c r="D949" s="18"/>
      <c r="E949" s="124"/>
      <c r="F949" s="48"/>
      <c r="G949" s="48"/>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3">
      <c r="A950" s="48"/>
      <c r="B950" s="48"/>
      <c r="C950" s="48"/>
      <c r="D950" s="18"/>
      <c r="E950" s="124"/>
      <c r="F950" s="48"/>
      <c r="G950" s="48"/>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3">
      <c r="A951" s="48"/>
      <c r="B951" s="48"/>
      <c r="C951" s="48"/>
      <c r="D951" s="18"/>
      <c r="E951" s="124"/>
      <c r="F951" s="48"/>
      <c r="G951" s="48"/>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3">
      <c r="A952" s="48"/>
      <c r="B952" s="48"/>
      <c r="C952" s="48"/>
      <c r="D952" s="18"/>
      <c r="E952" s="124"/>
      <c r="F952" s="48"/>
      <c r="G952" s="48"/>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3">
      <c r="A953" s="48"/>
      <c r="B953" s="48"/>
      <c r="C953" s="48"/>
      <c r="D953" s="18"/>
      <c r="E953" s="124"/>
      <c r="F953" s="48"/>
      <c r="G953" s="48"/>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3">
      <c r="A954" s="48"/>
      <c r="B954" s="48"/>
      <c r="C954" s="48"/>
      <c r="D954" s="18"/>
      <c r="E954" s="124"/>
      <c r="F954" s="48"/>
      <c r="G954" s="48"/>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3">
      <c r="A955" s="48"/>
      <c r="B955" s="48"/>
      <c r="C955" s="48"/>
      <c r="D955" s="18"/>
      <c r="E955" s="124"/>
      <c r="F955" s="48"/>
      <c r="G955" s="48"/>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3">
      <c r="A956" s="48"/>
      <c r="B956" s="48"/>
      <c r="C956" s="48"/>
      <c r="D956" s="18"/>
      <c r="E956" s="124"/>
      <c r="F956" s="48"/>
      <c r="G956" s="48"/>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3">
      <c r="A957" s="48"/>
      <c r="B957" s="48"/>
      <c r="C957" s="48"/>
      <c r="D957" s="18"/>
      <c r="E957" s="124"/>
      <c r="F957" s="48"/>
      <c r="G957" s="48"/>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3">
      <c r="A958" s="48"/>
      <c r="B958" s="48"/>
      <c r="C958" s="48"/>
      <c r="D958" s="18"/>
      <c r="E958" s="124"/>
      <c r="F958" s="48"/>
      <c r="G958" s="48"/>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3">
      <c r="A959" s="48"/>
      <c r="B959" s="48"/>
      <c r="C959" s="48"/>
      <c r="D959" s="18"/>
      <c r="E959" s="124"/>
      <c r="F959" s="48"/>
      <c r="G959" s="48"/>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3">
      <c r="A960" s="48"/>
      <c r="B960" s="48"/>
      <c r="C960" s="48"/>
      <c r="D960" s="18"/>
      <c r="E960" s="124"/>
      <c r="F960" s="48"/>
      <c r="G960" s="48"/>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3">
      <c r="A961" s="48"/>
      <c r="B961" s="48"/>
      <c r="C961" s="48"/>
      <c r="D961" s="18"/>
      <c r="E961" s="124"/>
      <c r="F961" s="48"/>
      <c r="G961" s="48"/>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3">
      <c r="A962" s="48"/>
      <c r="B962" s="48"/>
      <c r="C962" s="48"/>
      <c r="D962" s="18"/>
      <c r="E962" s="124"/>
      <c r="F962" s="48"/>
      <c r="G962" s="48"/>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3">
      <c r="A963" s="48"/>
      <c r="B963" s="48"/>
      <c r="C963" s="48"/>
      <c r="D963" s="18"/>
      <c r="E963" s="124"/>
      <c r="F963" s="48"/>
      <c r="G963" s="48"/>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3">
      <c r="A964" s="48"/>
      <c r="B964" s="48"/>
      <c r="C964" s="48"/>
      <c r="D964" s="18"/>
      <c r="E964" s="124"/>
      <c r="F964" s="48"/>
      <c r="G964" s="48"/>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3">
      <c r="A965" s="48"/>
      <c r="B965" s="48"/>
      <c r="C965" s="48"/>
      <c r="D965" s="18"/>
      <c r="E965" s="124"/>
      <c r="F965" s="48"/>
      <c r="G965" s="48"/>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3">
      <c r="A966" s="48"/>
      <c r="B966" s="48"/>
      <c r="C966" s="48"/>
      <c r="D966" s="18"/>
      <c r="E966" s="124"/>
      <c r="F966" s="48"/>
      <c r="G966" s="48"/>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3">
      <c r="A967" s="48"/>
      <c r="B967" s="48"/>
      <c r="C967" s="48"/>
      <c r="D967" s="18"/>
      <c r="E967" s="124"/>
      <c r="F967" s="48"/>
      <c r="G967" s="48"/>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3">
      <c r="A968" s="48"/>
      <c r="B968" s="48"/>
      <c r="C968" s="48"/>
      <c r="D968" s="18"/>
      <c r="E968" s="124"/>
      <c r="F968" s="48"/>
      <c r="G968" s="48"/>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3">
      <c r="A969" s="48"/>
      <c r="B969" s="48"/>
      <c r="C969" s="48"/>
      <c r="D969" s="18"/>
      <c r="E969" s="124"/>
      <c r="F969" s="48"/>
      <c r="G969" s="48"/>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3">
      <c r="A970" s="48"/>
      <c r="B970" s="48"/>
      <c r="C970" s="48"/>
      <c r="D970" s="18"/>
      <c r="E970" s="124"/>
      <c r="F970" s="48"/>
      <c r="G970" s="48"/>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3">
      <c r="A971" s="48"/>
      <c r="B971" s="48"/>
      <c r="C971" s="48"/>
      <c r="D971" s="18"/>
      <c r="E971" s="124"/>
      <c r="F971" s="48"/>
      <c r="G971" s="48"/>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3">
      <c r="A972" s="48"/>
      <c r="B972" s="48"/>
      <c r="C972" s="48"/>
      <c r="D972" s="18"/>
      <c r="E972" s="124"/>
      <c r="F972" s="48"/>
      <c r="G972" s="48"/>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3">
      <c r="A973" s="48"/>
      <c r="B973" s="48"/>
      <c r="C973" s="48"/>
      <c r="D973" s="18"/>
      <c r="E973" s="124"/>
      <c r="F973" s="48"/>
      <c r="G973" s="48"/>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3">
      <c r="A974" s="48"/>
      <c r="B974" s="48"/>
      <c r="C974" s="48"/>
      <c r="D974" s="18"/>
      <c r="E974" s="124"/>
      <c r="F974" s="48"/>
      <c r="G974" s="48"/>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3">
      <c r="A975" s="48"/>
      <c r="B975" s="48"/>
      <c r="C975" s="48"/>
      <c r="D975" s="18"/>
      <c r="E975" s="124"/>
      <c r="F975" s="48"/>
      <c r="G975" s="48"/>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3">
      <c r="A976" s="48"/>
      <c r="B976" s="48"/>
      <c r="C976" s="48"/>
      <c r="D976" s="18"/>
      <c r="E976" s="124"/>
      <c r="F976" s="48"/>
      <c r="G976" s="48"/>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3">
      <c r="A977" s="48"/>
      <c r="B977" s="48"/>
      <c r="C977" s="48"/>
      <c r="D977" s="18"/>
      <c r="E977" s="124"/>
      <c r="F977" s="48"/>
      <c r="G977" s="48"/>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3">
      <c r="A978" s="48"/>
      <c r="B978" s="48"/>
      <c r="C978" s="48"/>
      <c r="D978" s="18"/>
      <c r="E978" s="124"/>
      <c r="F978" s="48"/>
      <c r="G978" s="48"/>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3">
      <c r="A979" s="48"/>
      <c r="B979" s="48"/>
      <c r="C979" s="48"/>
      <c r="D979" s="18"/>
      <c r="E979" s="124"/>
      <c r="F979" s="48"/>
      <c r="G979" s="48"/>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3">
      <c r="A980" s="48"/>
      <c r="B980" s="48"/>
      <c r="C980" s="48"/>
      <c r="D980" s="18"/>
      <c r="E980" s="124"/>
      <c r="F980" s="48"/>
      <c r="G980" s="48"/>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3">
      <c r="A981" s="48"/>
      <c r="B981" s="48"/>
      <c r="C981" s="48"/>
      <c r="D981" s="18"/>
      <c r="E981" s="124"/>
      <c r="F981" s="48"/>
      <c r="G981" s="48"/>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3">
      <c r="A982" s="48"/>
      <c r="B982" s="48"/>
      <c r="C982" s="48"/>
      <c r="D982" s="18"/>
      <c r="E982" s="124"/>
      <c r="F982" s="48"/>
      <c r="G982" s="48"/>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3">
      <c r="A983" s="48"/>
      <c r="B983" s="48"/>
      <c r="C983" s="48"/>
      <c r="D983" s="18"/>
      <c r="E983" s="124"/>
      <c r="F983" s="48"/>
      <c r="G983" s="48"/>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3">
      <c r="A984" s="48"/>
      <c r="B984" s="48"/>
      <c r="C984" s="48"/>
      <c r="D984" s="18"/>
      <c r="E984" s="124"/>
      <c r="F984" s="48"/>
      <c r="G984" s="48"/>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3">
      <c r="A985" s="48"/>
      <c r="B985" s="48"/>
      <c r="C985" s="48"/>
      <c r="D985" s="18"/>
      <c r="E985" s="124"/>
      <c r="F985" s="48"/>
      <c r="G985" s="48"/>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3">
      <c r="A986" s="48"/>
      <c r="B986" s="48"/>
      <c r="C986" s="48"/>
      <c r="D986" s="18"/>
      <c r="E986" s="124"/>
      <c r="F986" s="48"/>
      <c r="G986" s="48"/>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3">
      <c r="A987" s="48"/>
      <c r="B987" s="48"/>
      <c r="C987" s="48"/>
      <c r="D987" s="18"/>
      <c r="E987" s="124"/>
      <c r="F987" s="48"/>
      <c r="G987" s="48"/>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3">
      <c r="A988" s="48"/>
      <c r="B988" s="48"/>
      <c r="C988" s="48"/>
      <c r="D988" s="18"/>
      <c r="E988" s="124"/>
      <c r="F988" s="48"/>
      <c r="G988" s="48"/>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3">
      <c r="A989" s="48"/>
      <c r="B989" s="48"/>
      <c r="C989" s="48"/>
      <c r="D989" s="18"/>
      <c r="E989" s="124"/>
      <c r="F989" s="48"/>
      <c r="G989" s="48"/>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3">
      <c r="A990" s="48"/>
      <c r="B990" s="48"/>
      <c r="C990" s="48"/>
      <c r="D990" s="18"/>
      <c r="E990" s="124"/>
      <c r="F990" s="48"/>
      <c r="G990" s="48"/>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3">
      <c r="A991" s="48"/>
      <c r="B991" s="48"/>
      <c r="C991" s="48"/>
      <c r="D991" s="18"/>
      <c r="E991" s="124"/>
      <c r="F991" s="48"/>
      <c r="G991" s="48"/>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3">
      <c r="A992" s="48"/>
      <c r="B992" s="48"/>
      <c r="C992" s="48"/>
      <c r="D992" s="18"/>
      <c r="E992" s="124"/>
      <c r="F992" s="48"/>
      <c r="G992" s="48"/>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3">
      <c r="A993" s="48"/>
      <c r="B993" s="48"/>
      <c r="C993" s="48"/>
      <c r="D993" s="18"/>
      <c r="E993" s="124"/>
      <c r="F993" s="48"/>
      <c r="G993" s="48"/>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3">
      <c r="A994" s="48"/>
      <c r="B994" s="48"/>
      <c r="C994" s="48"/>
      <c r="D994" s="18"/>
      <c r="E994" s="124"/>
      <c r="F994" s="48"/>
      <c r="G994" s="48"/>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3">
      <c r="A995" s="48"/>
      <c r="B995" s="48"/>
      <c r="C995" s="48"/>
      <c r="D995" s="18"/>
      <c r="E995" s="124"/>
      <c r="F995" s="48"/>
      <c r="G995" s="48"/>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3">
      <c r="A996" s="48"/>
      <c r="B996" s="48"/>
      <c r="C996" s="48"/>
      <c r="D996" s="18"/>
      <c r="E996" s="124"/>
      <c r="F996" s="48"/>
      <c r="G996" s="48"/>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3">
      <c r="A997" s="48"/>
      <c r="B997" s="48"/>
      <c r="C997" s="48"/>
      <c r="D997" s="18"/>
      <c r="E997" s="124"/>
      <c r="F997" s="48"/>
      <c r="G997" s="48"/>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3">
      <c r="A998" s="48"/>
      <c r="B998" s="48"/>
      <c r="C998" s="48"/>
      <c r="D998" s="18"/>
      <c r="E998" s="124"/>
      <c r="F998" s="48"/>
      <c r="G998" s="48"/>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3">
      <c r="A999" s="48"/>
      <c r="B999" s="48"/>
      <c r="C999" s="48"/>
      <c r="D999" s="18"/>
      <c r="E999" s="124"/>
      <c r="F999" s="48"/>
      <c r="G999" s="48"/>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3">
      <c r="A1000" s="48"/>
      <c r="B1000" s="48"/>
      <c r="C1000" s="48"/>
      <c r="D1000" s="18"/>
      <c r="E1000" s="124"/>
      <c r="F1000" s="48"/>
      <c r="G1000" s="48"/>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3">
      <c r="A1001" s="48"/>
      <c r="B1001" s="48"/>
      <c r="C1001" s="48"/>
      <c r="D1001" s="18"/>
      <c r="E1001" s="124"/>
      <c r="F1001" s="48"/>
      <c r="G1001" s="48"/>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3">
      <c r="A1002" s="48"/>
      <c r="B1002" s="48"/>
      <c r="C1002" s="48"/>
      <c r="D1002" s="18"/>
      <c r="E1002" s="124"/>
      <c r="F1002" s="48"/>
      <c r="G1002" s="48"/>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3">
      <c r="A1003" s="48"/>
      <c r="B1003" s="48"/>
      <c r="C1003" s="48"/>
      <c r="D1003" s="18"/>
      <c r="E1003" s="124"/>
      <c r="F1003" s="48"/>
      <c r="G1003" s="48"/>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3">
      <c r="A1004" s="48"/>
      <c r="B1004" s="48"/>
      <c r="C1004" s="48"/>
      <c r="D1004" s="18"/>
      <c r="E1004" s="124"/>
      <c r="F1004" s="48"/>
      <c r="G1004" s="48"/>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3">
      <c r="A1005" s="48"/>
      <c r="B1005" s="48"/>
      <c r="C1005" s="48"/>
      <c r="D1005" s="18"/>
      <c r="E1005" s="124"/>
      <c r="F1005" s="48"/>
      <c r="G1005" s="48"/>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3">
      <c r="A1006" s="48"/>
      <c r="B1006" s="48"/>
      <c r="C1006" s="48"/>
      <c r="D1006" s="18"/>
      <c r="E1006" s="124"/>
      <c r="F1006" s="48"/>
      <c r="G1006" s="48"/>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3">
      <c r="A1007" s="48"/>
      <c r="B1007" s="48"/>
      <c r="C1007" s="48"/>
      <c r="D1007" s="18"/>
      <c r="E1007" s="124"/>
      <c r="F1007" s="48"/>
      <c r="G1007" s="48"/>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3">
      <c r="A1008" s="48"/>
      <c r="B1008" s="48"/>
      <c r="C1008" s="48"/>
      <c r="D1008" s="18"/>
      <c r="E1008" s="124"/>
      <c r="F1008" s="48"/>
      <c r="G1008" s="48"/>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3">
      <c r="A1009" s="48"/>
      <c r="B1009" s="48"/>
      <c r="C1009" s="48"/>
      <c r="D1009" s="18"/>
      <c r="E1009" s="124"/>
      <c r="F1009" s="48"/>
      <c r="G1009" s="48"/>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3">
      <c r="A1010" s="48"/>
      <c r="B1010" s="48"/>
      <c r="C1010" s="48"/>
      <c r="D1010" s="18"/>
      <c r="E1010" s="124"/>
      <c r="F1010" s="48"/>
      <c r="G1010" s="48"/>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3">
      <c r="A1011" s="48"/>
      <c r="B1011" s="48"/>
      <c r="C1011" s="48"/>
      <c r="D1011" s="18"/>
      <c r="E1011" s="124"/>
      <c r="F1011" s="48"/>
      <c r="G1011" s="48"/>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3">
      <c r="A1012" s="48"/>
      <c r="B1012" s="48"/>
      <c r="C1012" s="48"/>
      <c r="D1012" s="18"/>
      <c r="E1012" s="124"/>
      <c r="F1012" s="48"/>
      <c r="G1012" s="48"/>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3">
      <c r="A1013" s="48"/>
      <c r="B1013" s="48"/>
      <c r="C1013" s="48"/>
      <c r="D1013" s="18"/>
      <c r="E1013" s="124"/>
      <c r="F1013" s="48"/>
      <c r="G1013" s="48"/>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3">
      <c r="A1014" s="48"/>
      <c r="B1014" s="48"/>
      <c r="C1014" s="48"/>
      <c r="D1014" s="18"/>
      <c r="E1014" s="124"/>
      <c r="F1014" s="48"/>
      <c r="G1014" s="48"/>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3">
      <c r="A1015" s="48"/>
      <c r="B1015" s="48"/>
      <c r="C1015" s="48"/>
      <c r="D1015" s="18"/>
      <c r="E1015" s="124"/>
      <c r="F1015" s="48"/>
      <c r="G1015" s="48"/>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3">
      <c r="A1016" s="48"/>
      <c r="B1016" s="48"/>
      <c r="C1016" s="48"/>
      <c r="D1016" s="18"/>
      <c r="E1016" s="124"/>
      <c r="F1016" s="48"/>
      <c r="G1016" s="48"/>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3">
      <c r="A1017" s="48"/>
      <c r="B1017" s="48"/>
      <c r="C1017" s="48"/>
      <c r="D1017" s="18"/>
      <c r="E1017" s="124"/>
      <c r="F1017" s="48"/>
      <c r="G1017" s="48"/>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3">
      <c r="A1018" s="48"/>
      <c r="B1018" s="48"/>
      <c r="C1018" s="48"/>
      <c r="D1018" s="18"/>
      <c r="E1018" s="124"/>
      <c r="F1018" s="48"/>
      <c r="G1018" s="48"/>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3">
      <c r="A1019" s="48"/>
      <c r="B1019" s="48"/>
      <c r="C1019" s="48"/>
      <c r="D1019" s="18"/>
      <c r="E1019" s="124"/>
      <c r="F1019" s="48"/>
      <c r="G1019" s="48"/>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3">
      <c r="A1020" s="48"/>
      <c r="B1020" s="48"/>
      <c r="C1020" s="48"/>
      <c r="D1020" s="18"/>
      <c r="E1020" s="124"/>
      <c r="F1020" s="48"/>
      <c r="G1020" s="48"/>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3">
      <c r="A1021" s="48"/>
      <c r="B1021" s="48"/>
      <c r="C1021" s="48"/>
      <c r="D1021" s="18"/>
      <c r="E1021" s="124"/>
      <c r="F1021" s="48"/>
      <c r="G1021" s="48"/>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3">
      <c r="A1022" s="48"/>
      <c r="B1022" s="48"/>
      <c r="C1022" s="48"/>
      <c r="D1022" s="18"/>
      <c r="E1022" s="124"/>
      <c r="F1022" s="48"/>
      <c r="G1022" s="48"/>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3">
      <c r="A1023" s="48"/>
      <c r="B1023" s="48"/>
      <c r="C1023" s="48"/>
      <c r="D1023" s="18"/>
      <c r="E1023" s="124"/>
      <c r="F1023" s="48"/>
      <c r="G1023" s="48"/>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3">
      <c r="A1024" s="48"/>
      <c r="B1024" s="48"/>
      <c r="C1024" s="48"/>
      <c r="D1024" s="18"/>
      <c r="E1024" s="124"/>
      <c r="F1024" s="48"/>
      <c r="G1024" s="48"/>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3">
      <c r="A1025" s="48"/>
      <c r="B1025" s="48"/>
      <c r="C1025" s="48"/>
      <c r="D1025" s="18"/>
      <c r="E1025" s="124"/>
      <c r="F1025" s="48"/>
      <c r="G1025" s="48"/>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3">
      <c r="A1026" s="48"/>
      <c r="B1026" s="48"/>
      <c r="C1026" s="48"/>
      <c r="D1026" s="18"/>
      <c r="E1026" s="124"/>
      <c r="F1026" s="48"/>
      <c r="G1026" s="48"/>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3">
      <c r="A1027" s="48"/>
      <c r="B1027" s="48"/>
      <c r="C1027" s="48"/>
      <c r="D1027" s="18"/>
      <c r="E1027" s="124"/>
      <c r="F1027" s="48"/>
      <c r="G1027" s="48"/>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3">
      <c r="A1028" s="48"/>
      <c r="B1028" s="48"/>
      <c r="C1028" s="48"/>
      <c r="D1028" s="18"/>
      <c r="E1028" s="124"/>
      <c r="F1028" s="48"/>
      <c r="G1028" s="48"/>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3">
      <c r="A1029" s="48"/>
      <c r="B1029" s="48"/>
      <c r="C1029" s="48"/>
      <c r="D1029" s="18"/>
      <c r="E1029" s="124"/>
      <c r="F1029" s="48"/>
      <c r="G1029" s="48"/>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3">
      <c r="A1030" s="48"/>
      <c r="B1030" s="48"/>
      <c r="C1030" s="48"/>
      <c r="D1030" s="18"/>
      <c r="E1030" s="124"/>
      <c r="F1030" s="48"/>
      <c r="G1030" s="48"/>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3">
      <c r="A1031" s="48"/>
      <c r="B1031" s="48"/>
      <c r="C1031" s="48"/>
      <c r="D1031" s="18"/>
      <c r="E1031" s="124"/>
      <c r="F1031" s="48"/>
      <c r="G1031" s="48"/>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3">
      <c r="A1032" s="48"/>
      <c r="B1032" s="48"/>
      <c r="C1032" s="48"/>
      <c r="D1032" s="18"/>
      <c r="E1032" s="124"/>
      <c r="F1032" s="48"/>
      <c r="G1032" s="48"/>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3">
      <c r="A1033" s="48"/>
      <c r="B1033" s="48"/>
      <c r="C1033" s="48"/>
      <c r="D1033" s="18"/>
      <c r="E1033" s="124"/>
      <c r="F1033" s="48"/>
      <c r="G1033" s="48"/>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3">
      <c r="A1034" s="48"/>
      <c r="B1034" s="48"/>
      <c r="C1034" s="48"/>
      <c r="D1034" s="18"/>
      <c r="E1034" s="124"/>
      <c r="F1034" s="48"/>
      <c r="G1034" s="48"/>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3">
      <c r="A1035" s="48"/>
      <c r="B1035" s="48"/>
      <c r="C1035" s="48"/>
      <c r="D1035" s="18"/>
      <c r="E1035" s="124"/>
      <c r="F1035" s="48"/>
      <c r="G1035" s="48"/>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3">
      <c r="A1036" s="48"/>
      <c r="B1036" s="48"/>
      <c r="C1036" s="48"/>
      <c r="D1036" s="18"/>
      <c r="E1036" s="124"/>
      <c r="F1036" s="48"/>
      <c r="G1036" s="48"/>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3">
      <c r="A1037" s="48"/>
      <c r="B1037" s="48"/>
      <c r="C1037" s="48"/>
      <c r="D1037" s="18"/>
      <c r="E1037" s="124"/>
      <c r="F1037" s="48"/>
      <c r="G1037" s="48"/>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3">
      <c r="A1038" s="48"/>
      <c r="B1038" s="48"/>
      <c r="C1038" s="48"/>
      <c r="D1038" s="18"/>
      <c r="E1038" s="124"/>
      <c r="F1038" s="48"/>
      <c r="G1038" s="48"/>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3">
      <c r="A1039" s="48"/>
      <c r="B1039" s="48"/>
      <c r="C1039" s="48"/>
      <c r="D1039" s="18"/>
      <c r="E1039" s="124"/>
      <c r="F1039" s="48"/>
      <c r="G1039" s="48"/>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3">
      <c r="A1040" s="48"/>
      <c r="B1040" s="48"/>
      <c r="C1040" s="48"/>
      <c r="D1040" s="18"/>
      <c r="E1040" s="124"/>
      <c r="F1040" s="48"/>
      <c r="G1040" s="48"/>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3">
      <c r="A1041" s="48"/>
      <c r="B1041" s="48"/>
      <c r="C1041" s="48"/>
      <c r="D1041" s="18"/>
      <c r="E1041" s="124"/>
      <c r="F1041" s="48"/>
      <c r="G1041" s="48"/>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3">
      <c r="A1042" s="48"/>
      <c r="B1042" s="48"/>
      <c r="C1042" s="48"/>
      <c r="D1042" s="18"/>
      <c r="E1042" s="124"/>
      <c r="F1042" s="48"/>
      <c r="G1042" s="48"/>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3">
      <c r="A1043" s="48"/>
      <c r="B1043" s="48"/>
      <c r="C1043" s="48"/>
      <c r="D1043" s="18"/>
      <c r="E1043" s="124"/>
      <c r="F1043" s="48"/>
      <c r="G1043" s="48"/>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3">
      <c r="A1044" s="48"/>
      <c r="B1044" s="48"/>
      <c r="C1044" s="48"/>
      <c r="D1044" s="18"/>
      <c r="E1044" s="124"/>
      <c r="F1044" s="48"/>
      <c r="G1044" s="48"/>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3">
      <c r="A1045" s="48"/>
      <c r="B1045" s="48"/>
      <c r="C1045" s="48"/>
      <c r="D1045" s="18"/>
      <c r="E1045" s="124"/>
      <c r="F1045" s="48"/>
      <c r="G1045" s="48"/>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3">
      <c r="A1046" s="48"/>
      <c r="B1046" s="48"/>
      <c r="C1046" s="48"/>
      <c r="D1046" s="18"/>
      <c r="E1046" s="124"/>
      <c r="F1046" s="48"/>
      <c r="G1046" s="48"/>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3">
      <c r="A1047" s="48"/>
      <c r="B1047" s="48"/>
      <c r="C1047" s="48"/>
      <c r="D1047" s="18"/>
      <c r="E1047" s="124"/>
      <c r="F1047" s="48"/>
      <c r="G1047" s="48"/>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3">
      <c r="A1048" s="48"/>
      <c r="B1048" s="48"/>
      <c r="C1048" s="48"/>
      <c r="D1048" s="18"/>
      <c r="E1048" s="124"/>
      <c r="F1048" s="48"/>
      <c r="G1048" s="48"/>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3">
      <c r="A1049" s="48"/>
      <c r="B1049" s="48"/>
      <c r="C1049" s="48"/>
      <c r="D1049" s="18"/>
      <c r="E1049" s="124"/>
      <c r="F1049" s="48"/>
      <c r="G1049" s="48"/>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3">
      <c r="A1050" s="48"/>
      <c r="B1050" s="48"/>
      <c r="C1050" s="48"/>
      <c r="D1050" s="18"/>
      <c r="E1050" s="124"/>
      <c r="F1050" s="48"/>
      <c r="G1050" s="48"/>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3">
      <c r="A1051" s="48"/>
      <c r="B1051" s="48"/>
      <c r="C1051" s="48"/>
      <c r="D1051" s="18"/>
      <c r="E1051" s="124"/>
      <c r="F1051" s="48"/>
      <c r="G1051" s="48"/>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3">
      <c r="A1052" s="48"/>
      <c r="B1052" s="48"/>
      <c r="C1052" s="48"/>
      <c r="D1052" s="18"/>
      <c r="E1052" s="124"/>
      <c r="F1052" s="48"/>
      <c r="G1052" s="48"/>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3">
      <c r="A1053" s="48"/>
      <c r="B1053" s="48"/>
      <c r="C1053" s="48"/>
      <c r="D1053" s="18"/>
      <c r="E1053" s="124"/>
      <c r="F1053" s="48"/>
      <c r="G1053" s="48"/>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3">
      <c r="A1054" s="48"/>
      <c r="B1054" s="48"/>
      <c r="C1054" s="48"/>
      <c r="D1054" s="18"/>
      <c r="E1054" s="124"/>
      <c r="F1054" s="48"/>
      <c r="G1054" s="48"/>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3">
      <c r="A1055" s="48"/>
      <c r="B1055" s="48"/>
      <c r="C1055" s="48"/>
      <c r="D1055" s="18"/>
      <c r="E1055" s="124"/>
      <c r="F1055" s="48"/>
      <c r="G1055" s="48"/>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3">
      <c r="A1056" s="48"/>
      <c r="B1056" s="48"/>
      <c r="C1056" s="48"/>
      <c r="D1056" s="18"/>
      <c r="E1056" s="124"/>
      <c r="F1056" s="48"/>
      <c r="G1056" s="48"/>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baseColWidth="10" defaultColWidth="12.5" defaultRowHeight="13"/>
  <cols>
    <col min="1" max="1" width="10" bestFit="1" customWidth="1"/>
    <col min="2" max="2" width="6" bestFit="1" customWidth="1"/>
    <col min="3" max="3" width="6.5" bestFit="1" customWidth="1"/>
    <col min="4" max="4" width="41.33203125" style="198" customWidth="1"/>
    <col min="5" max="5" width="55" customWidth="1"/>
    <col min="6" max="6" width="11.5" customWidth="1"/>
    <col min="7" max="7" width="8" style="197" bestFit="1" customWidth="1"/>
    <col min="8" max="8" width="11.33203125" bestFit="1" customWidth="1"/>
    <col min="9" max="9" width="10" bestFit="1" customWidth="1"/>
    <col min="10" max="10" width="12.33203125" bestFit="1" customWidth="1"/>
    <col min="11" max="11" width="9.83203125" bestFit="1" customWidth="1"/>
    <col min="12" max="12" width="13.83203125" bestFit="1" customWidth="1"/>
    <col min="13" max="13" width="13.5" bestFit="1" customWidth="1"/>
    <col min="14" max="14" width="255.83203125" bestFit="1" customWidth="1"/>
    <col min="15" max="15" width="114.5" bestFit="1" customWidth="1"/>
    <col min="16" max="16" width="232" bestFit="1" customWidth="1"/>
    <col min="17" max="17" width="26.5" bestFit="1" customWidth="1"/>
  </cols>
  <sheetData>
    <row r="1" spans="1:35" ht="14">
      <c r="A1" s="118" t="s">
        <v>580</v>
      </c>
      <c r="B1" s="118" t="s">
        <v>174</v>
      </c>
      <c r="C1" s="118" t="s">
        <v>175</v>
      </c>
      <c r="D1" s="9" t="s">
        <v>176</v>
      </c>
      <c r="E1" s="118" t="s">
        <v>177</v>
      </c>
      <c r="F1" s="118" t="s">
        <v>178</v>
      </c>
      <c r="G1" s="210" t="s">
        <v>2964</v>
      </c>
      <c r="H1" s="118" t="s">
        <v>179</v>
      </c>
      <c r="I1" s="118" t="s">
        <v>180</v>
      </c>
      <c r="J1" s="118" t="s">
        <v>181</v>
      </c>
      <c r="K1" s="118" t="s">
        <v>4267</v>
      </c>
      <c r="L1" s="118" t="s">
        <v>183</v>
      </c>
      <c r="M1" s="118" t="s">
        <v>184</v>
      </c>
      <c r="N1" s="146" t="s">
        <v>185</v>
      </c>
      <c r="O1" s="121" t="s">
        <v>581</v>
      </c>
      <c r="P1" s="26" t="s">
        <v>187</v>
      </c>
      <c r="Q1" s="119" t="s">
        <v>582</v>
      </c>
      <c r="R1" s="123"/>
      <c r="S1" s="123"/>
      <c r="T1" s="123"/>
      <c r="U1" s="123"/>
      <c r="V1" s="123"/>
      <c r="W1" s="123"/>
      <c r="X1" s="123"/>
      <c r="Y1" s="123"/>
      <c r="Z1" s="123"/>
      <c r="AA1" s="123"/>
      <c r="AB1" s="123"/>
      <c r="AC1" s="123"/>
      <c r="AD1" s="123"/>
      <c r="AE1" s="123"/>
      <c r="AF1" s="123"/>
      <c r="AG1" s="123"/>
      <c r="AH1" s="123"/>
      <c r="AI1" s="123"/>
    </row>
    <row r="2" spans="1:35" ht="14">
      <c r="A2" s="279" t="s">
        <v>583</v>
      </c>
      <c r="B2" s="91" t="s">
        <v>84</v>
      </c>
      <c r="C2" s="91">
        <v>1</v>
      </c>
      <c r="D2" s="28" t="s">
        <v>584</v>
      </c>
      <c r="E2" s="42" t="s">
        <v>585</v>
      </c>
      <c r="F2" s="48" t="s">
        <v>192</v>
      </c>
      <c r="G2" t="s">
        <v>3792</v>
      </c>
      <c r="H2" s="48"/>
      <c r="I2" s="48"/>
      <c r="J2" s="48">
        <v>59</v>
      </c>
      <c r="K2" s="124">
        <v>1</v>
      </c>
      <c r="L2" s="124">
        <v>70</v>
      </c>
      <c r="M2" s="124">
        <v>1885</v>
      </c>
      <c r="N2" s="147" t="s">
        <v>194</v>
      </c>
      <c r="O2" s="126" t="s">
        <v>586</v>
      </c>
      <c r="P2" s="30" t="s">
        <v>284</v>
      </c>
      <c r="Q2" s="18" t="s">
        <v>587</v>
      </c>
      <c r="R2" s="18"/>
      <c r="S2" s="18"/>
      <c r="T2" s="18"/>
      <c r="U2" s="18"/>
      <c r="V2" s="18"/>
      <c r="W2" s="18"/>
      <c r="X2" s="18"/>
      <c r="Y2" s="18"/>
      <c r="Z2" s="18"/>
      <c r="AA2" s="18"/>
      <c r="AB2" s="18"/>
      <c r="AC2" s="18"/>
      <c r="AD2" s="18"/>
      <c r="AE2" s="18"/>
      <c r="AF2" s="18"/>
      <c r="AG2" s="18"/>
      <c r="AH2" s="18"/>
      <c r="AI2" s="18"/>
    </row>
    <row r="3" spans="1:35" ht="14">
      <c r="A3" s="271"/>
      <c r="B3" s="91" t="s">
        <v>84</v>
      </c>
      <c r="C3" s="91">
        <v>2</v>
      </c>
      <c r="D3" s="28" t="s">
        <v>588</v>
      </c>
      <c r="E3" s="42" t="s">
        <v>589</v>
      </c>
      <c r="F3" s="48" t="s">
        <v>192</v>
      </c>
      <c r="G3" t="s">
        <v>3793</v>
      </c>
      <c r="H3" s="48"/>
      <c r="I3" s="48"/>
      <c r="J3" s="48">
        <v>4</v>
      </c>
      <c r="K3" s="124">
        <v>1</v>
      </c>
      <c r="L3" s="124">
        <v>960</v>
      </c>
      <c r="M3" s="124">
        <v>1885</v>
      </c>
      <c r="N3" s="100" t="s">
        <v>590</v>
      </c>
      <c r="O3" s="59" t="s">
        <v>591</v>
      </c>
      <c r="P3" s="30" t="s">
        <v>592</v>
      </c>
      <c r="Q3" s="18" t="s">
        <v>587</v>
      </c>
      <c r="R3" s="18"/>
      <c r="S3" s="18"/>
      <c r="T3" s="18"/>
      <c r="U3" s="18"/>
      <c r="V3" s="18"/>
      <c r="W3" s="18"/>
      <c r="X3" s="18"/>
      <c r="Y3" s="18"/>
      <c r="Z3" s="18"/>
      <c r="AA3" s="18"/>
      <c r="AB3" s="18"/>
      <c r="AC3" s="18"/>
      <c r="AD3" s="18"/>
      <c r="AE3" s="18"/>
      <c r="AF3" s="18"/>
      <c r="AG3" s="18"/>
      <c r="AH3" s="18"/>
      <c r="AI3" s="18"/>
    </row>
    <row r="4" spans="1:35" ht="14">
      <c r="A4" s="271"/>
      <c r="B4" s="91" t="s">
        <v>84</v>
      </c>
      <c r="C4" s="91">
        <v>3</v>
      </c>
      <c r="D4" s="28" t="s">
        <v>593</v>
      </c>
      <c r="E4" s="42" t="s">
        <v>594</v>
      </c>
      <c r="F4" s="48" t="s">
        <v>192</v>
      </c>
      <c r="G4" t="s">
        <v>3592</v>
      </c>
      <c r="H4" s="48"/>
      <c r="I4" s="48"/>
      <c r="J4" s="48">
        <v>4</v>
      </c>
      <c r="K4" s="124">
        <v>1</v>
      </c>
      <c r="L4" s="124">
        <v>1410</v>
      </c>
      <c r="M4" s="124">
        <v>1885</v>
      </c>
      <c r="N4" s="100" t="s">
        <v>595</v>
      </c>
      <c r="O4" s="59" t="s">
        <v>591</v>
      </c>
      <c r="P4" s="30" t="s">
        <v>596</v>
      </c>
      <c r="Q4" s="18" t="s">
        <v>587</v>
      </c>
      <c r="R4" s="18"/>
      <c r="S4" s="18"/>
      <c r="T4" s="18"/>
      <c r="U4" s="18"/>
      <c r="V4" s="18"/>
      <c r="W4" s="18"/>
      <c r="X4" s="18"/>
      <c r="Y4" s="18"/>
      <c r="Z4" s="18"/>
      <c r="AA4" s="18"/>
      <c r="AB4" s="18"/>
      <c r="AC4" s="18"/>
      <c r="AD4" s="18"/>
      <c r="AE4" s="18"/>
      <c r="AF4" s="18"/>
      <c r="AG4" s="18"/>
      <c r="AH4" s="18"/>
      <c r="AI4" s="18"/>
    </row>
    <row r="5" spans="1:35" ht="14">
      <c r="A5" s="271"/>
      <c r="B5" s="91" t="s">
        <v>84</v>
      </c>
      <c r="C5" s="91">
        <v>4</v>
      </c>
      <c r="D5" s="28" t="s">
        <v>597</v>
      </c>
      <c r="E5" s="42" t="s">
        <v>598</v>
      </c>
      <c r="F5" s="48" t="s">
        <v>192</v>
      </c>
      <c r="G5" t="s">
        <v>3590</v>
      </c>
      <c r="H5" s="48"/>
      <c r="I5" s="48"/>
      <c r="J5" s="48">
        <v>304</v>
      </c>
      <c r="K5" s="124">
        <v>1</v>
      </c>
      <c r="L5" s="124">
        <v>70</v>
      </c>
      <c r="M5" s="124">
        <v>1820</v>
      </c>
      <c r="N5" s="148" t="s">
        <v>599</v>
      </c>
      <c r="O5" s="59" t="s">
        <v>600</v>
      </c>
      <c r="P5" s="30" t="s">
        <v>196</v>
      </c>
      <c r="Q5" s="18" t="s">
        <v>587</v>
      </c>
      <c r="R5" s="18"/>
      <c r="S5" s="18"/>
      <c r="T5" s="18"/>
      <c r="U5" s="18"/>
      <c r="V5" s="18"/>
      <c r="W5" s="18"/>
      <c r="X5" s="18"/>
      <c r="Y5" s="18"/>
      <c r="Z5" s="18"/>
      <c r="AA5" s="18"/>
      <c r="AB5" s="18"/>
      <c r="AC5" s="18"/>
      <c r="AD5" s="18"/>
      <c r="AE5" s="18"/>
      <c r="AF5" s="18"/>
      <c r="AG5" s="18"/>
      <c r="AH5" s="18"/>
      <c r="AI5" s="18"/>
    </row>
    <row r="6" spans="1:35" ht="28">
      <c r="A6" s="271"/>
      <c r="B6" s="91" t="s">
        <v>84</v>
      </c>
      <c r="C6" s="91" t="s">
        <v>487</v>
      </c>
      <c r="D6" s="28" t="s">
        <v>601</v>
      </c>
      <c r="E6" s="42" t="s">
        <v>602</v>
      </c>
      <c r="F6" s="48" t="s">
        <v>525</v>
      </c>
      <c r="G6" s="196"/>
      <c r="H6" s="48">
        <v>1</v>
      </c>
      <c r="I6" s="48"/>
      <c r="J6" s="48"/>
      <c r="K6" s="124">
        <v>1</v>
      </c>
      <c r="L6" s="124">
        <v>155</v>
      </c>
      <c r="M6" s="124">
        <v>1645</v>
      </c>
      <c r="N6" s="125" t="s">
        <v>603</v>
      </c>
      <c r="O6" s="126" t="s">
        <v>604</v>
      </c>
      <c r="P6" s="30" t="s">
        <v>605</v>
      </c>
      <c r="Q6" s="18" t="s">
        <v>587</v>
      </c>
      <c r="R6" s="18"/>
      <c r="S6" s="18"/>
      <c r="T6" s="18"/>
      <c r="U6" s="18"/>
      <c r="V6" s="18"/>
      <c r="W6" s="18"/>
      <c r="X6" s="18"/>
      <c r="Y6" s="18"/>
      <c r="Z6" s="18"/>
      <c r="AA6" s="18"/>
      <c r="AB6" s="18"/>
      <c r="AC6" s="18"/>
      <c r="AD6" s="18"/>
      <c r="AE6" s="18"/>
      <c r="AF6" s="18"/>
      <c r="AG6" s="18"/>
      <c r="AH6" s="18"/>
      <c r="AI6" s="18"/>
    </row>
    <row r="7" spans="1:35" ht="28">
      <c r="A7" s="271"/>
      <c r="B7" s="91" t="s">
        <v>84</v>
      </c>
      <c r="C7" s="91" t="s">
        <v>492</v>
      </c>
      <c r="D7" s="28" t="s">
        <v>601</v>
      </c>
      <c r="E7" s="42" t="s">
        <v>606</v>
      </c>
      <c r="F7" s="48" t="s">
        <v>525</v>
      </c>
      <c r="G7" s="196"/>
      <c r="H7" s="48">
        <v>1</v>
      </c>
      <c r="I7" s="48"/>
      <c r="J7" s="48"/>
      <c r="K7" s="124">
        <v>1</v>
      </c>
      <c r="L7" s="124">
        <v>150</v>
      </c>
      <c r="M7" s="124">
        <v>1535</v>
      </c>
      <c r="N7" s="125" t="s">
        <v>607</v>
      </c>
      <c r="O7" s="126" t="s">
        <v>604</v>
      </c>
      <c r="P7" s="30" t="s">
        <v>605</v>
      </c>
      <c r="Q7" s="18" t="s">
        <v>587</v>
      </c>
      <c r="R7" s="18"/>
      <c r="S7" s="18"/>
      <c r="T7" s="18"/>
      <c r="U7" s="18"/>
      <c r="V7" s="18"/>
      <c r="W7" s="18"/>
      <c r="X7" s="18"/>
      <c r="Y7" s="18"/>
      <c r="Z7" s="18"/>
      <c r="AA7" s="18"/>
      <c r="AB7" s="18"/>
      <c r="AC7" s="18"/>
      <c r="AD7" s="18"/>
      <c r="AE7" s="18"/>
      <c r="AF7" s="18"/>
      <c r="AG7" s="18"/>
      <c r="AH7" s="18"/>
      <c r="AI7" s="18"/>
    </row>
    <row r="8" spans="1:35" ht="70">
      <c r="A8" s="280" t="s">
        <v>608</v>
      </c>
      <c r="B8" s="91" t="s">
        <v>86</v>
      </c>
      <c r="C8" s="91">
        <v>6</v>
      </c>
      <c r="D8" s="28" t="s">
        <v>609</v>
      </c>
      <c r="E8" s="42" t="s">
        <v>610</v>
      </c>
      <c r="F8" s="48" t="s">
        <v>611</v>
      </c>
      <c r="G8" s="196"/>
      <c r="H8" s="48">
        <v>2</v>
      </c>
      <c r="I8" s="48"/>
      <c r="J8" s="48"/>
      <c r="K8" s="124">
        <v>1</v>
      </c>
      <c r="L8" s="124">
        <v>70</v>
      </c>
      <c r="M8" s="124">
        <v>1065</v>
      </c>
      <c r="N8" s="100" t="s">
        <v>612</v>
      </c>
      <c r="O8" s="126" t="s">
        <v>613</v>
      </c>
      <c r="P8" s="17" t="s">
        <v>614</v>
      </c>
      <c r="Q8" s="18" t="s">
        <v>587</v>
      </c>
      <c r="R8" s="18"/>
      <c r="S8" s="18"/>
      <c r="T8" s="18"/>
      <c r="U8" s="18"/>
      <c r="V8" s="18"/>
      <c r="W8" s="18"/>
      <c r="X8" s="18"/>
      <c r="Y8" s="18"/>
      <c r="Z8" s="18"/>
      <c r="AA8" s="18"/>
      <c r="AB8" s="18"/>
      <c r="AC8" s="18"/>
      <c r="AD8" s="18"/>
      <c r="AE8" s="18"/>
      <c r="AF8" s="18"/>
      <c r="AG8" s="18"/>
      <c r="AH8" s="18"/>
      <c r="AI8" s="18"/>
    </row>
    <row r="9" spans="1:35" ht="84">
      <c r="A9" s="271"/>
      <c r="B9" s="91" t="s">
        <v>86</v>
      </c>
      <c r="C9" s="91" t="s">
        <v>615</v>
      </c>
      <c r="D9" s="28" t="s">
        <v>616</v>
      </c>
      <c r="E9" s="42" t="s">
        <v>617</v>
      </c>
      <c r="F9" s="48" t="s">
        <v>611</v>
      </c>
      <c r="G9" s="196"/>
      <c r="H9" s="48">
        <v>2</v>
      </c>
      <c r="I9" s="48"/>
      <c r="J9" s="48"/>
      <c r="K9" s="124">
        <v>1</v>
      </c>
      <c r="L9" s="124">
        <v>70</v>
      </c>
      <c r="M9" s="124">
        <v>990</v>
      </c>
      <c r="N9" s="100" t="s">
        <v>618</v>
      </c>
      <c r="O9" s="126" t="s">
        <v>613</v>
      </c>
      <c r="P9" s="17" t="s">
        <v>614</v>
      </c>
      <c r="Q9" s="18" t="s">
        <v>587</v>
      </c>
      <c r="R9" s="18"/>
      <c r="S9" s="18"/>
      <c r="T9" s="18"/>
      <c r="U9" s="18"/>
      <c r="V9" s="18"/>
      <c r="W9" s="18"/>
      <c r="X9" s="18"/>
      <c r="Y9" s="18"/>
      <c r="Z9" s="18"/>
      <c r="AA9" s="18"/>
      <c r="AB9" s="18"/>
      <c r="AC9" s="18"/>
      <c r="AD9" s="18"/>
      <c r="AE9" s="18"/>
      <c r="AF9" s="18"/>
      <c r="AG9" s="18"/>
      <c r="AH9" s="18"/>
      <c r="AI9" s="18"/>
    </row>
    <row r="10" spans="1:35" ht="14">
      <c r="A10" s="271"/>
      <c r="B10" s="91" t="s">
        <v>86</v>
      </c>
      <c r="C10" s="91" t="s">
        <v>615</v>
      </c>
      <c r="D10" s="28" t="s">
        <v>619</v>
      </c>
      <c r="E10" s="42" t="s">
        <v>620</v>
      </c>
      <c r="F10" s="48" t="s">
        <v>192</v>
      </c>
      <c r="G10" t="s">
        <v>3801</v>
      </c>
      <c r="H10" s="48"/>
      <c r="I10" s="48"/>
      <c r="J10" s="48">
        <v>16</v>
      </c>
      <c r="K10" s="124">
        <v>1</v>
      </c>
      <c r="L10" s="124">
        <v>585</v>
      </c>
      <c r="M10" s="124">
        <v>895</v>
      </c>
      <c r="N10" s="100" t="s">
        <v>621</v>
      </c>
      <c r="O10" s="126" t="s">
        <v>622</v>
      </c>
      <c r="P10" s="30" t="s">
        <v>623</v>
      </c>
      <c r="Q10" s="18" t="s">
        <v>587</v>
      </c>
      <c r="R10" s="18"/>
      <c r="S10" s="18"/>
      <c r="T10" s="18"/>
      <c r="U10" s="18"/>
      <c r="V10" s="18"/>
      <c r="W10" s="18"/>
      <c r="X10" s="18"/>
      <c r="Y10" s="18"/>
      <c r="Z10" s="18"/>
      <c r="AA10" s="18"/>
      <c r="AB10" s="18"/>
      <c r="AC10" s="18"/>
      <c r="AD10" s="18"/>
      <c r="AE10" s="18"/>
      <c r="AF10" s="18"/>
      <c r="AG10" s="18"/>
      <c r="AH10" s="18"/>
      <c r="AI10" s="18"/>
    </row>
    <row r="11" spans="1:35" ht="28">
      <c r="A11" s="271"/>
      <c r="B11" s="91" t="s">
        <v>86</v>
      </c>
      <c r="C11" s="91" t="s">
        <v>624</v>
      </c>
      <c r="D11" s="28" t="s">
        <v>625</v>
      </c>
      <c r="E11" s="42" t="s">
        <v>626</v>
      </c>
      <c r="F11" s="48" t="s">
        <v>611</v>
      </c>
      <c r="G11" s="196"/>
      <c r="H11" s="48">
        <v>2</v>
      </c>
      <c r="I11" s="48"/>
      <c r="J11" s="48"/>
      <c r="K11" s="124">
        <v>1</v>
      </c>
      <c r="L11" s="124">
        <v>70</v>
      </c>
      <c r="M11" s="124">
        <v>885</v>
      </c>
      <c r="N11" s="100" t="s">
        <v>627</v>
      </c>
      <c r="O11" s="126" t="s">
        <v>613</v>
      </c>
      <c r="P11" s="17" t="s">
        <v>614</v>
      </c>
      <c r="Q11" s="18" t="s">
        <v>587</v>
      </c>
      <c r="R11" s="18"/>
      <c r="S11" s="18"/>
      <c r="T11" s="18"/>
      <c r="U11" s="18"/>
      <c r="V11" s="18"/>
      <c r="W11" s="18"/>
      <c r="X11" s="18"/>
      <c r="Y11" s="18"/>
      <c r="Z11" s="18"/>
      <c r="AA11" s="18"/>
      <c r="AB11" s="18"/>
      <c r="AC11" s="18"/>
      <c r="AD11" s="18"/>
      <c r="AE11" s="18"/>
      <c r="AF11" s="18"/>
      <c r="AG11" s="18"/>
      <c r="AH11" s="18"/>
      <c r="AI11" s="18"/>
    </row>
    <row r="12" spans="1:35" ht="14">
      <c r="A12" s="271"/>
      <c r="B12" s="91" t="s">
        <v>86</v>
      </c>
      <c r="C12" s="91" t="s">
        <v>624</v>
      </c>
      <c r="D12" s="28" t="s">
        <v>628</v>
      </c>
      <c r="E12" s="42" t="s">
        <v>629</v>
      </c>
      <c r="F12" s="48" t="s">
        <v>192</v>
      </c>
      <c r="G12" t="s">
        <v>3800</v>
      </c>
      <c r="H12" s="48"/>
      <c r="I12" s="48"/>
      <c r="J12" s="48"/>
      <c r="K12" s="124">
        <v>1</v>
      </c>
      <c r="L12" s="124">
        <v>1335</v>
      </c>
      <c r="M12" s="124">
        <v>855</v>
      </c>
      <c r="N12" s="100" t="s">
        <v>621</v>
      </c>
      <c r="O12" s="126" t="s">
        <v>622</v>
      </c>
      <c r="P12" s="30" t="s">
        <v>623</v>
      </c>
      <c r="Q12" s="18" t="s">
        <v>587</v>
      </c>
      <c r="R12" s="18"/>
      <c r="S12" s="18"/>
      <c r="T12" s="18"/>
      <c r="U12" s="18"/>
      <c r="V12" s="18"/>
      <c r="W12" s="18"/>
      <c r="X12" s="18"/>
      <c r="Y12" s="18"/>
      <c r="Z12" s="18"/>
      <c r="AA12" s="18"/>
      <c r="AB12" s="18"/>
      <c r="AC12" s="18"/>
      <c r="AD12" s="18"/>
      <c r="AE12" s="18"/>
      <c r="AF12" s="18"/>
      <c r="AG12" s="18"/>
      <c r="AH12" s="18"/>
      <c r="AI12" s="18"/>
    </row>
    <row r="13" spans="1:35" ht="28">
      <c r="A13" s="271"/>
      <c r="B13" s="91" t="s">
        <v>86</v>
      </c>
      <c r="C13" s="91" t="s">
        <v>630</v>
      </c>
      <c r="D13" s="28" t="s">
        <v>631</v>
      </c>
      <c r="E13" s="42" t="s">
        <v>632</v>
      </c>
      <c r="F13" s="48" t="s">
        <v>611</v>
      </c>
      <c r="G13" s="196"/>
      <c r="H13" s="48">
        <v>2</v>
      </c>
      <c r="I13" s="48"/>
      <c r="J13" s="48"/>
      <c r="K13" s="124">
        <v>1</v>
      </c>
      <c r="L13" s="124">
        <v>70</v>
      </c>
      <c r="M13" s="124">
        <v>840</v>
      </c>
      <c r="N13" s="100" t="s">
        <v>633</v>
      </c>
      <c r="O13" s="126" t="s">
        <v>613</v>
      </c>
      <c r="P13" s="17" t="s">
        <v>614</v>
      </c>
      <c r="Q13" s="18" t="s">
        <v>587</v>
      </c>
      <c r="R13" s="18"/>
      <c r="S13" s="18"/>
      <c r="T13" s="18"/>
      <c r="U13" s="18"/>
      <c r="V13" s="18"/>
      <c r="W13" s="18"/>
      <c r="X13" s="18"/>
      <c r="Y13" s="18"/>
      <c r="Z13" s="18"/>
      <c r="AA13" s="18"/>
      <c r="AB13" s="18"/>
      <c r="AC13" s="18"/>
      <c r="AD13" s="18"/>
      <c r="AE13" s="18"/>
      <c r="AF13" s="18"/>
      <c r="AG13" s="18"/>
      <c r="AH13" s="18"/>
      <c r="AI13" s="18"/>
    </row>
    <row r="14" spans="1:35" ht="14">
      <c r="A14" s="271"/>
      <c r="B14" s="91" t="s">
        <v>86</v>
      </c>
      <c r="C14" s="91" t="s">
        <v>630</v>
      </c>
      <c r="D14" s="28" t="s">
        <v>634</v>
      </c>
      <c r="E14" s="42" t="s">
        <v>635</v>
      </c>
      <c r="F14" s="48" t="s">
        <v>192</v>
      </c>
      <c r="G14" t="s">
        <v>3799</v>
      </c>
      <c r="H14" s="48"/>
      <c r="I14" s="48"/>
      <c r="J14" s="48"/>
      <c r="K14" s="124">
        <v>1</v>
      </c>
      <c r="L14" s="124">
        <v>1235</v>
      </c>
      <c r="M14" s="124">
        <v>815</v>
      </c>
      <c r="N14" s="100" t="s">
        <v>621</v>
      </c>
      <c r="O14" s="126" t="s">
        <v>622</v>
      </c>
      <c r="P14" s="30" t="s">
        <v>623</v>
      </c>
      <c r="Q14" s="18" t="s">
        <v>587</v>
      </c>
      <c r="R14" s="18"/>
      <c r="S14" s="18"/>
      <c r="T14" s="18"/>
      <c r="U14" s="18"/>
      <c r="V14" s="18"/>
      <c r="W14" s="18"/>
      <c r="X14" s="18"/>
      <c r="Y14" s="18"/>
      <c r="Z14" s="18"/>
      <c r="AA14" s="18"/>
      <c r="AB14" s="18"/>
      <c r="AC14" s="18"/>
      <c r="AD14" s="18"/>
      <c r="AE14" s="18"/>
      <c r="AF14" s="18"/>
      <c r="AG14" s="18"/>
      <c r="AH14" s="18"/>
      <c r="AI14" s="18"/>
    </row>
    <row r="15" spans="1:35" ht="70">
      <c r="A15" s="271"/>
      <c r="B15" s="91" t="s">
        <v>86</v>
      </c>
      <c r="C15" s="91" t="s">
        <v>636</v>
      </c>
      <c r="D15" s="28" t="s">
        <v>637</v>
      </c>
      <c r="E15" s="42" t="s">
        <v>638</v>
      </c>
      <c r="F15" s="48" t="s">
        <v>525</v>
      </c>
      <c r="G15" s="196"/>
      <c r="H15" s="48">
        <v>1</v>
      </c>
      <c r="I15" s="48"/>
      <c r="J15" s="48"/>
      <c r="K15" s="124">
        <v>1</v>
      </c>
      <c r="L15" s="124">
        <v>160</v>
      </c>
      <c r="M15" s="124">
        <v>580</v>
      </c>
      <c r="N15" s="100" t="s">
        <v>639</v>
      </c>
      <c r="O15" s="126" t="s">
        <v>604</v>
      </c>
      <c r="P15" s="30" t="s">
        <v>605</v>
      </c>
      <c r="Q15" s="18" t="s">
        <v>587</v>
      </c>
      <c r="R15" s="18"/>
      <c r="S15" s="18"/>
      <c r="T15" s="18"/>
      <c r="U15" s="18"/>
      <c r="V15" s="18"/>
      <c r="W15" s="18"/>
      <c r="X15" s="18"/>
      <c r="Y15" s="18"/>
      <c r="Z15" s="18"/>
      <c r="AA15" s="18"/>
      <c r="AB15" s="18"/>
      <c r="AC15" s="18"/>
      <c r="AD15" s="18"/>
      <c r="AE15" s="18"/>
      <c r="AF15" s="18"/>
      <c r="AG15" s="18"/>
      <c r="AH15" s="18"/>
      <c r="AI15" s="18"/>
    </row>
    <row r="16" spans="1:35" ht="196">
      <c r="A16" s="271"/>
      <c r="B16" s="91" t="s">
        <v>86</v>
      </c>
      <c r="C16" s="91" t="s">
        <v>640</v>
      </c>
      <c r="D16" s="28" t="s">
        <v>641</v>
      </c>
      <c r="E16" s="42" t="s">
        <v>642</v>
      </c>
      <c r="F16" s="48" t="s">
        <v>525</v>
      </c>
      <c r="G16" s="196"/>
      <c r="H16" s="48">
        <v>1</v>
      </c>
      <c r="I16" s="48"/>
      <c r="J16" s="48"/>
      <c r="K16" s="124">
        <v>1</v>
      </c>
      <c r="L16" s="124">
        <v>160</v>
      </c>
      <c r="M16" s="124">
        <v>495</v>
      </c>
      <c r="N16" s="100" t="s">
        <v>643</v>
      </c>
      <c r="O16" s="126" t="s">
        <v>604</v>
      </c>
      <c r="P16" s="30" t="s">
        <v>605</v>
      </c>
      <c r="Q16" s="18" t="s">
        <v>587</v>
      </c>
      <c r="R16" s="18"/>
      <c r="S16" s="18"/>
      <c r="T16" s="18"/>
      <c r="U16" s="18"/>
      <c r="V16" s="18"/>
      <c r="W16" s="18"/>
      <c r="X16" s="18"/>
      <c r="Y16" s="18"/>
      <c r="Z16" s="18"/>
      <c r="AA16" s="18"/>
      <c r="AB16" s="18"/>
      <c r="AC16" s="18"/>
      <c r="AD16" s="18"/>
      <c r="AE16" s="18"/>
      <c r="AF16" s="18"/>
      <c r="AG16" s="18"/>
      <c r="AH16" s="18"/>
      <c r="AI16" s="18"/>
    </row>
    <row r="17" spans="1:35" ht="56">
      <c r="A17" s="281" t="s">
        <v>644</v>
      </c>
      <c r="B17" s="91" t="s">
        <v>89</v>
      </c>
      <c r="C17" s="91" t="s">
        <v>645</v>
      </c>
      <c r="D17" s="28" t="s">
        <v>646</v>
      </c>
      <c r="E17" s="42" t="s">
        <v>647</v>
      </c>
      <c r="F17" s="48" t="s">
        <v>192</v>
      </c>
      <c r="G17" t="s">
        <v>3798</v>
      </c>
      <c r="H17" s="48"/>
      <c r="I17" s="48"/>
      <c r="J17" s="48">
        <v>70</v>
      </c>
      <c r="K17" s="124">
        <v>1</v>
      </c>
      <c r="L17" s="124">
        <v>500</v>
      </c>
      <c r="M17" s="124">
        <v>240</v>
      </c>
      <c r="N17" s="100" t="s">
        <v>648</v>
      </c>
      <c r="O17" s="126" t="s">
        <v>649</v>
      </c>
      <c r="P17" s="30" t="s">
        <v>650</v>
      </c>
      <c r="Q17" s="18" t="s">
        <v>587</v>
      </c>
      <c r="R17" s="18"/>
      <c r="S17" s="18"/>
      <c r="T17" s="18"/>
      <c r="U17" s="18"/>
      <c r="V17" s="18"/>
      <c r="W17" s="18"/>
      <c r="X17" s="18"/>
      <c r="Y17" s="18"/>
      <c r="Z17" s="18"/>
      <c r="AA17" s="18"/>
      <c r="AB17" s="18"/>
      <c r="AC17" s="18"/>
      <c r="AD17" s="18"/>
      <c r="AE17" s="18"/>
      <c r="AF17" s="18"/>
      <c r="AG17" s="18"/>
      <c r="AH17" s="18"/>
      <c r="AI17" s="18"/>
    </row>
    <row r="18" spans="1:35" ht="14">
      <c r="A18" s="271"/>
      <c r="B18" s="91" t="s">
        <v>89</v>
      </c>
      <c r="C18" s="91" t="s">
        <v>651</v>
      </c>
      <c r="D18" s="28" t="s">
        <v>652</v>
      </c>
      <c r="E18" s="149" t="s">
        <v>653</v>
      </c>
      <c r="F18" s="48" t="s">
        <v>192</v>
      </c>
      <c r="G18" t="s">
        <v>3797</v>
      </c>
      <c r="H18" s="48"/>
      <c r="I18" s="48"/>
      <c r="J18" s="48">
        <v>85</v>
      </c>
      <c r="K18" s="124">
        <v>1</v>
      </c>
      <c r="L18" s="124">
        <v>285</v>
      </c>
      <c r="M18" s="124">
        <v>170</v>
      </c>
      <c r="N18" s="100" t="s">
        <v>654</v>
      </c>
      <c r="O18" s="126" t="s">
        <v>649</v>
      </c>
      <c r="P18" s="30" t="s">
        <v>650</v>
      </c>
      <c r="Q18" s="18" t="s">
        <v>587</v>
      </c>
      <c r="R18" s="18"/>
      <c r="S18" s="18"/>
      <c r="T18" s="18"/>
      <c r="U18" s="18"/>
      <c r="V18" s="18"/>
      <c r="W18" s="18"/>
      <c r="X18" s="18"/>
      <c r="Y18" s="18"/>
      <c r="Z18" s="18"/>
      <c r="AA18" s="18"/>
      <c r="AB18" s="18"/>
      <c r="AC18" s="18"/>
      <c r="AD18" s="18"/>
      <c r="AE18" s="18"/>
      <c r="AF18" s="18"/>
      <c r="AG18" s="18"/>
      <c r="AH18" s="18"/>
      <c r="AI18" s="18"/>
    </row>
    <row r="19" spans="1:35" ht="14">
      <c r="A19" s="271"/>
      <c r="B19" s="91" t="s">
        <v>89</v>
      </c>
      <c r="C19" s="91" t="s">
        <v>655</v>
      </c>
      <c r="D19" s="28" t="s">
        <v>656</v>
      </c>
      <c r="E19" s="149" t="s">
        <v>657</v>
      </c>
      <c r="F19" s="48" t="s">
        <v>192</v>
      </c>
      <c r="G19" t="s">
        <v>3796</v>
      </c>
      <c r="H19" s="48"/>
      <c r="I19" s="48"/>
      <c r="J19" s="48">
        <v>68</v>
      </c>
      <c r="K19" s="124">
        <v>1</v>
      </c>
      <c r="L19" s="124">
        <v>525</v>
      </c>
      <c r="M19" s="124">
        <v>130</v>
      </c>
      <c r="N19" s="150" t="s">
        <v>658</v>
      </c>
      <c r="O19" s="126" t="s">
        <v>649</v>
      </c>
      <c r="P19" s="30" t="s">
        <v>650</v>
      </c>
      <c r="Q19" s="18" t="s">
        <v>587</v>
      </c>
      <c r="R19" s="18"/>
      <c r="S19" s="18"/>
      <c r="T19" s="18"/>
      <c r="U19" s="18"/>
      <c r="V19" s="18"/>
      <c r="W19" s="18"/>
      <c r="X19" s="18"/>
      <c r="Y19" s="18"/>
      <c r="Z19" s="18"/>
      <c r="AA19" s="18"/>
      <c r="AB19" s="18"/>
      <c r="AC19" s="18"/>
      <c r="AD19" s="18"/>
      <c r="AE19" s="18"/>
      <c r="AF19" s="18"/>
      <c r="AG19" s="18"/>
      <c r="AH19" s="18"/>
      <c r="AI19" s="18"/>
    </row>
    <row r="20" spans="1:35" ht="14">
      <c r="A20" s="271"/>
      <c r="B20" s="91" t="s">
        <v>89</v>
      </c>
      <c r="C20" s="91" t="s">
        <v>659</v>
      </c>
      <c r="D20" s="28" t="s">
        <v>660</v>
      </c>
      <c r="E20" s="149" t="s">
        <v>661</v>
      </c>
      <c r="F20" s="48" t="s">
        <v>192</v>
      </c>
      <c r="G20" t="s">
        <v>3795</v>
      </c>
      <c r="H20" s="48"/>
      <c r="I20" s="48"/>
      <c r="J20" s="48">
        <v>85</v>
      </c>
      <c r="K20" s="124">
        <v>1</v>
      </c>
      <c r="L20" s="124">
        <v>280</v>
      </c>
      <c r="M20" s="124">
        <v>90</v>
      </c>
      <c r="N20" s="151" t="s">
        <v>662</v>
      </c>
      <c r="O20" s="126" t="s">
        <v>649</v>
      </c>
      <c r="P20" s="30" t="s">
        <v>650</v>
      </c>
      <c r="Q20" s="18" t="s">
        <v>587</v>
      </c>
      <c r="R20" s="18"/>
      <c r="S20" s="18"/>
      <c r="T20" s="18"/>
      <c r="U20" s="18"/>
      <c r="V20" s="18"/>
      <c r="W20" s="18"/>
      <c r="X20" s="18"/>
      <c r="Y20" s="18"/>
      <c r="Z20" s="18"/>
      <c r="AA20" s="18"/>
      <c r="AB20" s="18"/>
      <c r="AC20" s="18"/>
      <c r="AD20" s="18"/>
      <c r="AE20" s="18"/>
      <c r="AF20" s="18"/>
      <c r="AG20" s="18"/>
      <c r="AH20" s="18"/>
      <c r="AI20" s="18"/>
    </row>
    <row r="21" spans="1:35" ht="14">
      <c r="A21" s="282" t="s">
        <v>663</v>
      </c>
      <c r="B21" s="91" t="s">
        <v>91</v>
      </c>
      <c r="C21" s="91" t="s">
        <v>664</v>
      </c>
      <c r="D21" s="28" t="s">
        <v>665</v>
      </c>
      <c r="E21" s="42" t="s">
        <v>666</v>
      </c>
      <c r="F21" s="48" t="s">
        <v>192</v>
      </c>
      <c r="G21" s="196"/>
      <c r="H21" s="48"/>
      <c r="I21" s="48"/>
      <c r="J21" s="48"/>
      <c r="K21" s="124">
        <v>2</v>
      </c>
      <c r="L21" s="124">
        <v>105</v>
      </c>
      <c r="M21" s="124">
        <v>2490</v>
      </c>
      <c r="N21" s="100" t="s">
        <v>667</v>
      </c>
      <c r="O21" s="126" t="s">
        <v>668</v>
      </c>
      <c r="P21" s="24" t="s">
        <v>669</v>
      </c>
      <c r="Q21" s="18" t="s">
        <v>587</v>
      </c>
      <c r="R21" s="18"/>
      <c r="S21" s="18"/>
      <c r="T21" s="18"/>
      <c r="U21" s="18"/>
      <c r="V21" s="18"/>
      <c r="W21" s="18"/>
      <c r="X21" s="18"/>
      <c r="Y21" s="18"/>
      <c r="Z21" s="18"/>
      <c r="AA21" s="18"/>
      <c r="AB21" s="18"/>
      <c r="AC21" s="18"/>
      <c r="AD21" s="18"/>
      <c r="AE21" s="18"/>
      <c r="AF21" s="18"/>
      <c r="AG21" s="18"/>
      <c r="AH21" s="18"/>
      <c r="AI21" s="18"/>
    </row>
    <row r="22" spans="1:35" ht="14">
      <c r="A22" s="271"/>
      <c r="B22" s="91" t="s">
        <v>91</v>
      </c>
      <c r="C22" s="91" t="s">
        <v>670</v>
      </c>
      <c r="D22" s="28" t="s">
        <v>671</v>
      </c>
      <c r="E22" s="42" t="s">
        <v>672</v>
      </c>
      <c r="F22" s="48"/>
      <c r="G22" t="s">
        <v>3778</v>
      </c>
      <c r="H22" s="48"/>
      <c r="I22" s="48"/>
      <c r="J22" s="48">
        <v>45</v>
      </c>
      <c r="K22" s="124">
        <v>2</v>
      </c>
      <c r="L22" s="124">
        <v>965</v>
      </c>
      <c r="M22" s="124">
        <v>2490</v>
      </c>
      <c r="N22" s="100" t="s">
        <v>673</v>
      </c>
      <c r="O22" s="126" t="s">
        <v>552</v>
      </c>
      <c r="P22" s="24" t="s">
        <v>553</v>
      </c>
      <c r="Q22" s="18" t="s">
        <v>587</v>
      </c>
      <c r="R22" s="18"/>
      <c r="S22" s="18"/>
      <c r="T22" s="18"/>
      <c r="U22" s="18"/>
      <c r="V22" s="18"/>
      <c r="W22" s="18"/>
      <c r="X22" s="18"/>
      <c r="Y22" s="18"/>
      <c r="Z22" s="18"/>
      <c r="AA22" s="18"/>
      <c r="AB22" s="18"/>
      <c r="AC22" s="18"/>
      <c r="AD22" s="18"/>
      <c r="AE22" s="18"/>
      <c r="AF22" s="18"/>
      <c r="AG22" s="18"/>
      <c r="AH22" s="18"/>
      <c r="AI22" s="18"/>
    </row>
    <row r="23" spans="1:35" ht="14">
      <c r="A23" s="271"/>
      <c r="B23" s="91" t="s">
        <v>91</v>
      </c>
      <c r="C23" s="91" t="s">
        <v>674</v>
      </c>
      <c r="D23" s="28" t="s">
        <v>675</v>
      </c>
      <c r="E23" s="42" t="s">
        <v>676</v>
      </c>
      <c r="F23" s="48"/>
      <c r="G23" t="s">
        <v>3662</v>
      </c>
      <c r="H23" s="48"/>
      <c r="I23" s="48"/>
      <c r="J23" s="48">
        <v>10</v>
      </c>
      <c r="K23" s="124">
        <v>2</v>
      </c>
      <c r="L23" s="124">
        <v>2000</v>
      </c>
      <c r="M23" s="124">
        <v>2490</v>
      </c>
      <c r="N23" s="100" t="s">
        <v>677</v>
      </c>
      <c r="O23" s="126" t="s">
        <v>548</v>
      </c>
      <c r="P23" s="17" t="s">
        <v>678</v>
      </c>
      <c r="Q23" s="18"/>
      <c r="R23" s="18"/>
      <c r="S23" s="18"/>
      <c r="T23" s="18"/>
      <c r="U23" s="18"/>
      <c r="V23" s="18"/>
      <c r="W23" s="18"/>
      <c r="X23" s="18"/>
      <c r="Y23" s="18"/>
      <c r="Z23" s="18"/>
      <c r="AA23" s="18"/>
      <c r="AB23" s="18"/>
      <c r="AC23" s="18"/>
      <c r="AD23" s="18"/>
      <c r="AE23" s="18"/>
      <c r="AF23" s="18"/>
      <c r="AG23" s="18"/>
      <c r="AH23" s="18"/>
      <c r="AI23" s="18"/>
    </row>
    <row r="24" spans="1:35" ht="14">
      <c r="A24" s="271"/>
      <c r="B24" s="91" t="s">
        <v>91</v>
      </c>
      <c r="C24" s="91" t="s">
        <v>679</v>
      </c>
      <c r="D24" s="28" t="s">
        <v>680</v>
      </c>
      <c r="E24" s="42" t="s">
        <v>681</v>
      </c>
      <c r="F24" s="48"/>
      <c r="G24" s="196"/>
      <c r="H24" s="48"/>
      <c r="I24" s="48"/>
      <c r="J24" s="48"/>
      <c r="K24" s="124">
        <v>2</v>
      </c>
      <c r="L24" s="124"/>
      <c r="M24" s="124"/>
      <c r="N24" s="100" t="s">
        <v>682</v>
      </c>
      <c r="O24" s="59"/>
      <c r="P24" s="30"/>
      <c r="Q24" s="18"/>
      <c r="R24" s="18"/>
      <c r="S24" s="18"/>
      <c r="T24" s="18"/>
      <c r="U24" s="18"/>
      <c r="V24" s="18"/>
      <c r="W24" s="18"/>
      <c r="X24" s="18"/>
      <c r="Y24" s="18"/>
      <c r="Z24" s="18"/>
      <c r="AA24" s="18"/>
      <c r="AB24" s="18"/>
      <c r="AC24" s="18"/>
      <c r="AD24" s="18"/>
      <c r="AE24" s="18"/>
      <c r="AF24" s="18"/>
      <c r="AG24" s="18"/>
      <c r="AH24" s="18"/>
      <c r="AI24" s="18"/>
    </row>
    <row r="25" spans="1:35" ht="14">
      <c r="A25" s="271"/>
      <c r="B25" s="91" t="s">
        <v>91</v>
      </c>
      <c r="C25" s="91" t="s">
        <v>683</v>
      </c>
      <c r="D25" s="28" t="s">
        <v>675</v>
      </c>
      <c r="E25" s="152" t="s">
        <v>684</v>
      </c>
      <c r="F25" s="48"/>
      <c r="G25" t="s">
        <v>3794</v>
      </c>
      <c r="H25" s="48"/>
      <c r="I25" s="48"/>
      <c r="J25" s="48"/>
      <c r="K25" s="124">
        <v>2</v>
      </c>
      <c r="L25" s="124"/>
      <c r="M25" s="124"/>
      <c r="N25" s="100" t="s">
        <v>682</v>
      </c>
      <c r="O25" s="59"/>
      <c r="P25" s="30"/>
      <c r="Q25" s="18"/>
      <c r="R25" s="18"/>
      <c r="S25" s="18"/>
      <c r="T25" s="18"/>
      <c r="U25" s="18"/>
      <c r="V25" s="18"/>
      <c r="W25" s="18"/>
      <c r="X25" s="18"/>
      <c r="Y25" s="18"/>
      <c r="Z25" s="18"/>
      <c r="AA25" s="18"/>
      <c r="AB25" s="18"/>
      <c r="AC25" s="18"/>
      <c r="AD25" s="18"/>
      <c r="AE25" s="18"/>
      <c r="AF25" s="18"/>
      <c r="AG25" s="18"/>
      <c r="AH25" s="18"/>
      <c r="AI25" s="18"/>
    </row>
    <row r="26" spans="1:35">
      <c r="A26" s="48"/>
      <c r="B26" s="48"/>
      <c r="C26" s="48"/>
      <c r="D26" s="13"/>
      <c r="E26" s="124"/>
      <c r="F26" s="48"/>
      <c r="G26" s="196"/>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c r="A27" s="48"/>
      <c r="B27" s="48"/>
      <c r="C27" s="48"/>
      <c r="D27" s="13"/>
      <c r="E27" s="124"/>
      <c r="F27" s="48"/>
      <c r="G27" s="196"/>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c r="A28" s="48"/>
      <c r="B28" s="48"/>
      <c r="C28" s="48"/>
      <c r="D28" s="13"/>
      <c r="E28" s="124"/>
      <c r="F28" s="48"/>
      <c r="G28" s="196"/>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c r="A29" s="48"/>
      <c r="B29" s="48"/>
      <c r="C29" s="48"/>
      <c r="D29" s="13"/>
      <c r="E29" s="124"/>
      <c r="F29" s="48"/>
      <c r="G29" s="196"/>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c r="A30" s="48"/>
      <c r="B30" s="48"/>
      <c r="C30" s="48"/>
      <c r="D30" s="13"/>
      <c r="E30" s="124"/>
      <c r="F30" s="48"/>
      <c r="G30" s="196"/>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c r="A31" s="48"/>
      <c r="B31" s="48"/>
      <c r="C31" s="48"/>
      <c r="D31" s="13"/>
      <c r="E31" s="124"/>
      <c r="F31" s="48"/>
      <c r="G31" s="196"/>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c r="A32" s="48"/>
      <c r="B32" s="48"/>
      <c r="C32" s="48"/>
      <c r="D32" s="13"/>
      <c r="E32" s="124"/>
      <c r="F32" s="48"/>
      <c r="G32" s="196"/>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c r="A33" s="48"/>
      <c r="B33" s="48"/>
      <c r="C33" s="48"/>
      <c r="D33" s="13"/>
      <c r="E33" s="124"/>
      <c r="F33" s="48"/>
      <c r="G33" s="196"/>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c r="A34" s="48"/>
      <c r="B34" s="48"/>
      <c r="C34" s="48"/>
      <c r="D34" s="13"/>
      <c r="E34" s="124"/>
      <c r="F34" s="48"/>
      <c r="G34" s="196"/>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c r="A35" s="48"/>
      <c r="B35" s="48"/>
      <c r="C35" s="48"/>
      <c r="D35" s="13"/>
      <c r="E35" s="124"/>
      <c r="F35" s="48"/>
      <c r="G35" s="196"/>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c r="A36" s="48"/>
      <c r="B36" s="48"/>
      <c r="C36" s="48"/>
      <c r="D36" s="13"/>
      <c r="E36" s="124"/>
      <c r="F36" s="48"/>
      <c r="G36" s="196"/>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c r="A37" s="48"/>
      <c r="B37" s="48"/>
      <c r="C37" s="48"/>
      <c r="D37" s="13"/>
      <c r="E37" s="124"/>
      <c r="F37" s="48"/>
      <c r="G37" s="196"/>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c r="A38" s="48"/>
      <c r="B38" s="48"/>
      <c r="C38" s="48"/>
      <c r="D38" s="13"/>
      <c r="E38" s="124"/>
      <c r="F38" s="48"/>
      <c r="G38" s="196"/>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c r="A39" s="48"/>
      <c r="B39" s="48"/>
      <c r="C39" s="48"/>
      <c r="D39" s="13"/>
      <c r="E39" s="124"/>
      <c r="F39" s="48"/>
      <c r="G39" s="196"/>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c r="A40" s="48"/>
      <c r="B40" s="48"/>
      <c r="C40" s="48"/>
      <c r="D40" s="13"/>
      <c r="E40" s="124"/>
      <c r="F40" s="48"/>
      <c r="G40" s="196"/>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c r="A41" s="48"/>
      <c r="B41" s="48"/>
      <c r="C41" s="48"/>
      <c r="D41" s="13"/>
      <c r="E41" s="124"/>
      <c r="F41" s="48"/>
      <c r="G41" s="196"/>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c r="A42" s="48"/>
      <c r="B42" s="48"/>
      <c r="C42" s="48"/>
      <c r="D42" s="13"/>
      <c r="E42" s="124"/>
      <c r="F42" s="48"/>
      <c r="G42" s="196"/>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c r="A43" s="48"/>
      <c r="B43" s="48"/>
      <c r="C43" s="48"/>
      <c r="D43" s="13"/>
      <c r="E43" s="124"/>
      <c r="F43" s="48"/>
      <c r="G43" s="196"/>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c r="A44" s="48"/>
      <c r="B44" s="48"/>
      <c r="C44" s="48"/>
      <c r="D44" s="13"/>
      <c r="E44" s="124"/>
      <c r="F44" s="48"/>
      <c r="G44" s="196"/>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c r="A45" s="48"/>
      <c r="B45" s="48"/>
      <c r="C45" s="48"/>
      <c r="D45" s="13"/>
      <c r="E45" s="124"/>
      <c r="F45" s="48"/>
      <c r="G45" s="196"/>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c r="A46" s="48"/>
      <c r="B46" s="48"/>
      <c r="C46" s="48"/>
      <c r="D46" s="13"/>
      <c r="E46" s="124"/>
      <c r="F46" s="48"/>
      <c r="G46" s="196"/>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c r="A47" s="48"/>
      <c r="B47" s="48"/>
      <c r="C47" s="48"/>
      <c r="D47" s="13"/>
      <c r="E47" s="124"/>
      <c r="F47" s="48"/>
      <c r="G47" s="196"/>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c r="A48" s="48"/>
      <c r="B48" s="48"/>
      <c r="C48" s="48"/>
      <c r="D48" s="13"/>
      <c r="E48" s="124"/>
      <c r="F48" s="48"/>
      <c r="G48" s="196"/>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c r="A49" s="48"/>
      <c r="B49" s="48"/>
      <c r="C49" s="48"/>
      <c r="D49" s="13"/>
      <c r="E49" s="124"/>
      <c r="F49" s="48"/>
      <c r="G49" s="196"/>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c r="A50" s="48"/>
      <c r="B50" s="48"/>
      <c r="C50" s="48"/>
      <c r="D50" s="13"/>
      <c r="E50" s="124"/>
      <c r="F50" s="48"/>
      <c r="G50" s="196"/>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c r="A51" s="48"/>
      <c r="B51" s="48"/>
      <c r="C51" s="48"/>
      <c r="D51" s="13"/>
      <c r="E51" s="124"/>
      <c r="F51" s="48"/>
      <c r="G51" s="196"/>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c r="A52" s="48"/>
      <c r="B52" s="48"/>
      <c r="C52" s="48"/>
      <c r="D52" s="13"/>
      <c r="E52" s="124"/>
      <c r="F52" s="48"/>
      <c r="G52" s="196"/>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c r="A53" s="48"/>
      <c r="B53" s="48"/>
      <c r="C53" s="48"/>
      <c r="D53" s="13"/>
      <c r="E53" s="124"/>
      <c r="F53" s="48"/>
      <c r="G53" s="196"/>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c r="A54" s="48"/>
      <c r="B54" s="48"/>
      <c r="C54" s="48"/>
      <c r="D54" s="13"/>
      <c r="E54" s="124"/>
      <c r="F54" s="48"/>
      <c r="G54" s="196"/>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c r="A55" s="48"/>
      <c r="B55" s="48"/>
      <c r="C55" s="48"/>
      <c r="D55" s="13"/>
      <c r="E55" s="124"/>
      <c r="F55" s="48"/>
      <c r="G55" s="196"/>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c r="A56" s="48"/>
      <c r="B56" s="48"/>
      <c r="C56" s="48"/>
      <c r="D56" s="13"/>
      <c r="E56" s="124"/>
      <c r="F56" s="48"/>
      <c r="G56" s="196"/>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c r="A57" s="48"/>
      <c r="B57" s="48"/>
      <c r="C57" s="48"/>
      <c r="D57" s="13"/>
      <c r="E57" s="124"/>
      <c r="F57" s="48"/>
      <c r="G57" s="196"/>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c r="A58" s="48"/>
      <c r="B58" s="48"/>
      <c r="C58" s="48"/>
      <c r="D58" s="13"/>
      <c r="E58" s="124"/>
      <c r="F58" s="48"/>
      <c r="G58" s="196"/>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c r="A59" s="48"/>
      <c r="B59" s="48"/>
      <c r="C59" s="48"/>
      <c r="D59" s="13"/>
      <c r="E59" s="124"/>
      <c r="F59" s="48"/>
      <c r="G59" s="196"/>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c r="A60" s="48"/>
      <c r="B60" s="48"/>
      <c r="C60" s="48"/>
      <c r="D60" s="13"/>
      <c r="E60" s="124"/>
      <c r="F60" s="48"/>
      <c r="G60" s="196"/>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c r="A61" s="48"/>
      <c r="B61" s="48"/>
      <c r="C61" s="48"/>
      <c r="D61" s="13"/>
      <c r="E61" s="124"/>
      <c r="F61" s="48"/>
      <c r="G61" s="196"/>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c r="A62" s="48"/>
      <c r="B62" s="48"/>
      <c r="C62" s="48"/>
      <c r="D62" s="13"/>
      <c r="E62" s="124"/>
      <c r="F62" s="48"/>
      <c r="G62" s="196"/>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c r="A63" s="48"/>
      <c r="B63" s="48"/>
      <c r="C63" s="48"/>
      <c r="D63" s="13"/>
      <c r="E63" s="124"/>
      <c r="F63" s="48"/>
      <c r="G63" s="196"/>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c r="A64" s="48"/>
      <c r="B64" s="48"/>
      <c r="C64" s="48"/>
      <c r="D64" s="13"/>
      <c r="E64" s="124"/>
      <c r="F64" s="48"/>
      <c r="G64" s="196"/>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c r="A65" s="48"/>
      <c r="B65" s="48"/>
      <c r="C65" s="48"/>
      <c r="D65" s="13"/>
      <c r="E65" s="124"/>
      <c r="F65" s="48"/>
      <c r="G65" s="196"/>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c r="A66" s="48"/>
      <c r="B66" s="48"/>
      <c r="C66" s="48"/>
      <c r="D66" s="13"/>
      <c r="E66" s="124"/>
      <c r="F66" s="48"/>
      <c r="G66" s="196"/>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c r="A67" s="48"/>
      <c r="B67" s="48"/>
      <c r="C67" s="48"/>
      <c r="D67" s="13"/>
      <c r="E67" s="124"/>
      <c r="F67" s="48"/>
      <c r="G67" s="196"/>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c r="A68" s="48"/>
      <c r="B68" s="48"/>
      <c r="C68" s="48"/>
      <c r="D68" s="13"/>
      <c r="E68" s="124"/>
      <c r="F68" s="48"/>
      <c r="G68" s="196"/>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c r="A69" s="48"/>
      <c r="B69" s="48"/>
      <c r="C69" s="48"/>
      <c r="D69" s="13"/>
      <c r="E69" s="124"/>
      <c r="F69" s="48"/>
      <c r="G69" s="196"/>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c r="A70" s="48"/>
      <c r="B70" s="48"/>
      <c r="C70" s="48"/>
      <c r="D70" s="13"/>
      <c r="E70" s="124"/>
      <c r="F70" s="48"/>
      <c r="G70" s="196"/>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c r="A71" s="48"/>
      <c r="B71" s="48"/>
      <c r="C71" s="48"/>
      <c r="D71" s="13"/>
      <c r="E71" s="124"/>
      <c r="F71" s="48"/>
      <c r="G71" s="196"/>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c r="A72" s="48"/>
      <c r="B72" s="48"/>
      <c r="C72" s="48"/>
      <c r="D72" s="13"/>
      <c r="E72" s="124"/>
      <c r="F72" s="48"/>
      <c r="G72" s="196"/>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c r="A73" s="48"/>
      <c r="B73" s="48"/>
      <c r="C73" s="48"/>
      <c r="D73" s="13"/>
      <c r="E73" s="124"/>
      <c r="F73" s="48"/>
      <c r="G73" s="196"/>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c r="A74" s="48"/>
      <c r="B74" s="48"/>
      <c r="C74" s="48"/>
      <c r="D74" s="13"/>
      <c r="E74" s="124"/>
      <c r="F74" s="48"/>
      <c r="G74" s="196"/>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c r="A75" s="48"/>
      <c r="B75" s="48"/>
      <c r="C75" s="48"/>
      <c r="D75" s="13"/>
      <c r="E75" s="124"/>
      <c r="F75" s="48"/>
      <c r="G75" s="196"/>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c r="A76" s="48"/>
      <c r="B76" s="48"/>
      <c r="C76" s="48"/>
      <c r="D76" s="13"/>
      <c r="E76" s="124"/>
      <c r="F76" s="48"/>
      <c r="G76" s="196"/>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c r="A77" s="48"/>
      <c r="B77" s="48"/>
      <c r="C77" s="48"/>
      <c r="D77" s="13"/>
      <c r="E77" s="124"/>
      <c r="F77" s="48"/>
      <c r="G77" s="196"/>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c r="A78" s="48"/>
      <c r="B78" s="48"/>
      <c r="C78" s="48"/>
      <c r="D78" s="13"/>
      <c r="E78" s="124"/>
      <c r="F78" s="48"/>
      <c r="G78" s="196"/>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c r="A79" s="48"/>
      <c r="B79" s="48"/>
      <c r="C79" s="48"/>
      <c r="D79" s="13"/>
      <c r="E79" s="124"/>
      <c r="F79" s="48"/>
      <c r="G79" s="196"/>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c r="A80" s="48"/>
      <c r="B80" s="48"/>
      <c r="C80" s="48"/>
      <c r="D80" s="13"/>
      <c r="E80" s="124"/>
      <c r="F80" s="48"/>
      <c r="G80" s="196"/>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c r="A81" s="48"/>
      <c r="B81" s="48"/>
      <c r="C81" s="48"/>
      <c r="D81" s="13"/>
      <c r="E81" s="124"/>
      <c r="F81" s="48"/>
      <c r="G81" s="196"/>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c r="A82" s="48"/>
      <c r="B82" s="48"/>
      <c r="C82" s="48"/>
      <c r="D82" s="13"/>
      <c r="E82" s="124"/>
      <c r="F82" s="48"/>
      <c r="G82" s="196"/>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c r="A83" s="48"/>
      <c r="B83" s="48"/>
      <c r="C83" s="48"/>
      <c r="D83" s="13"/>
      <c r="E83" s="124"/>
      <c r="F83" s="48"/>
      <c r="G83" s="196"/>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c r="A84" s="48"/>
      <c r="B84" s="48"/>
      <c r="C84" s="48"/>
      <c r="D84" s="13"/>
      <c r="E84" s="124"/>
      <c r="F84" s="48"/>
      <c r="G84" s="196"/>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c r="A85" s="48"/>
      <c r="B85" s="48"/>
      <c r="C85" s="48"/>
      <c r="D85" s="13"/>
      <c r="E85" s="124"/>
      <c r="F85" s="48"/>
      <c r="G85" s="196"/>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c r="A86" s="48"/>
      <c r="B86" s="48"/>
      <c r="C86" s="48"/>
      <c r="D86" s="13"/>
      <c r="E86" s="124"/>
      <c r="F86" s="48"/>
      <c r="G86" s="196"/>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c r="A87" s="48"/>
      <c r="B87" s="48"/>
      <c r="C87" s="48"/>
      <c r="D87" s="13"/>
      <c r="E87" s="124"/>
      <c r="F87" s="48"/>
      <c r="G87" s="196"/>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c r="A88" s="48"/>
      <c r="B88" s="48"/>
      <c r="C88" s="48"/>
      <c r="D88" s="13"/>
      <c r="E88" s="124"/>
      <c r="F88" s="48"/>
      <c r="G88" s="196"/>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c r="A89" s="48"/>
      <c r="B89" s="48"/>
      <c r="C89" s="48"/>
      <c r="D89" s="13"/>
      <c r="E89" s="124"/>
      <c r="F89" s="48"/>
      <c r="G89" s="196"/>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c r="A90" s="48"/>
      <c r="B90" s="48"/>
      <c r="C90" s="48"/>
      <c r="D90" s="13"/>
      <c r="E90" s="124"/>
      <c r="F90" s="48"/>
      <c r="G90" s="196"/>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c r="A91" s="48"/>
      <c r="B91" s="48"/>
      <c r="C91" s="48"/>
      <c r="D91" s="13"/>
      <c r="E91" s="124"/>
      <c r="F91" s="48"/>
      <c r="G91" s="196"/>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c r="A92" s="48"/>
      <c r="B92" s="48"/>
      <c r="C92" s="48"/>
      <c r="D92" s="13"/>
      <c r="E92" s="124"/>
      <c r="F92" s="48"/>
      <c r="G92" s="196"/>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c r="A93" s="48"/>
      <c r="B93" s="48"/>
      <c r="C93" s="48"/>
      <c r="D93" s="13"/>
      <c r="E93" s="124"/>
      <c r="F93" s="48"/>
      <c r="G93" s="196"/>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c r="A94" s="48"/>
      <c r="B94" s="48"/>
      <c r="C94" s="48"/>
      <c r="D94" s="13"/>
      <c r="E94" s="124"/>
      <c r="F94" s="48"/>
      <c r="G94" s="196"/>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c r="A95" s="48"/>
      <c r="B95" s="48"/>
      <c r="C95" s="48"/>
      <c r="D95" s="13"/>
      <c r="E95" s="124"/>
      <c r="F95" s="48"/>
      <c r="G95" s="196"/>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c r="A96" s="48"/>
      <c r="B96" s="48"/>
      <c r="C96" s="48"/>
      <c r="D96" s="13"/>
      <c r="E96" s="124"/>
      <c r="F96" s="48"/>
      <c r="G96" s="196"/>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c r="A97" s="48"/>
      <c r="B97" s="48"/>
      <c r="C97" s="48"/>
      <c r="D97" s="13"/>
      <c r="E97" s="124"/>
      <c r="F97" s="48"/>
      <c r="G97" s="196"/>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c r="A98" s="48"/>
      <c r="B98" s="48"/>
      <c r="C98" s="48"/>
      <c r="D98" s="13"/>
      <c r="E98" s="124"/>
      <c r="F98" s="48"/>
      <c r="G98" s="196"/>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c r="A99" s="48"/>
      <c r="B99" s="48"/>
      <c r="C99" s="48"/>
      <c r="D99" s="13"/>
      <c r="E99" s="124"/>
      <c r="F99" s="48"/>
      <c r="G99" s="196"/>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c r="A100" s="48"/>
      <c r="B100" s="48"/>
      <c r="C100" s="48"/>
      <c r="D100" s="13"/>
      <c r="E100" s="124"/>
      <c r="F100" s="48"/>
      <c r="G100" s="196"/>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c r="A101" s="48"/>
      <c r="B101" s="48"/>
      <c r="C101" s="48"/>
      <c r="D101" s="13"/>
      <c r="E101" s="12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c r="A102" s="48"/>
      <c r="B102" s="48"/>
      <c r="C102" s="48"/>
      <c r="D102" s="13"/>
      <c r="E102" s="12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c r="A103" s="48"/>
      <c r="B103" s="48"/>
      <c r="C103" s="48"/>
      <c r="D103" s="13"/>
      <c r="E103" s="12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c r="A104" s="48"/>
      <c r="B104" s="48"/>
      <c r="C104" s="48"/>
      <c r="D104" s="13"/>
      <c r="E104" s="12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c r="A105" s="48"/>
      <c r="B105" s="48"/>
      <c r="C105" s="48"/>
      <c r="D105" s="13"/>
      <c r="E105" s="12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c r="A106" s="48"/>
      <c r="B106" s="48"/>
      <c r="C106" s="48"/>
      <c r="D106" s="13"/>
      <c r="E106" s="12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c r="A107" s="48"/>
      <c r="B107" s="48"/>
      <c r="C107" s="48"/>
      <c r="D107" s="13"/>
      <c r="E107" s="12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c r="A108" s="48"/>
      <c r="B108" s="48"/>
      <c r="C108" s="48"/>
      <c r="D108" s="13"/>
      <c r="E108" s="12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c r="A109" s="48"/>
      <c r="B109" s="48"/>
      <c r="C109" s="48"/>
      <c r="D109" s="13"/>
      <c r="E109" s="12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c r="A110" s="48"/>
      <c r="B110" s="48"/>
      <c r="C110" s="48"/>
      <c r="D110" s="13"/>
      <c r="E110" s="12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c r="A111" s="48"/>
      <c r="B111" s="48"/>
      <c r="C111" s="48"/>
      <c r="D111" s="13"/>
      <c r="E111" s="12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c r="A112" s="48"/>
      <c r="B112" s="48"/>
      <c r="C112" s="48"/>
      <c r="D112" s="13"/>
      <c r="E112" s="12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c r="A113" s="48"/>
      <c r="B113" s="48"/>
      <c r="C113" s="48"/>
      <c r="D113" s="13"/>
      <c r="E113" s="12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c r="A114" s="48"/>
      <c r="B114" s="48"/>
      <c r="C114" s="48"/>
      <c r="D114" s="13"/>
      <c r="E114" s="12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c r="A115" s="48"/>
      <c r="B115" s="48"/>
      <c r="C115" s="48"/>
      <c r="D115" s="13"/>
      <c r="E115" s="12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c r="A116" s="48"/>
      <c r="B116" s="48"/>
      <c r="C116" s="48"/>
      <c r="D116" s="13"/>
      <c r="E116" s="12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c r="A117" s="48"/>
      <c r="B117" s="48"/>
      <c r="C117" s="48"/>
      <c r="D117" s="13"/>
      <c r="E117" s="12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c r="A118" s="48"/>
      <c r="B118" s="48"/>
      <c r="C118" s="48"/>
      <c r="D118" s="13"/>
      <c r="E118" s="12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c r="A119" s="48"/>
      <c r="B119" s="48"/>
      <c r="C119" s="48"/>
      <c r="D119" s="13"/>
      <c r="E119" s="12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c r="A120" s="48"/>
      <c r="B120" s="48"/>
      <c r="C120" s="48"/>
      <c r="D120" s="13"/>
      <c r="E120" s="12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c r="A121" s="48"/>
      <c r="B121" s="48"/>
      <c r="C121" s="48"/>
      <c r="D121" s="13"/>
      <c r="E121" s="12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c r="A122" s="48"/>
      <c r="B122" s="48"/>
      <c r="C122" s="48"/>
      <c r="D122" s="13"/>
      <c r="E122" s="12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c r="A123" s="48"/>
      <c r="B123" s="48"/>
      <c r="C123" s="48"/>
      <c r="D123" s="13"/>
      <c r="E123" s="12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c r="A124" s="48"/>
      <c r="B124" s="48"/>
      <c r="C124" s="48"/>
      <c r="D124" s="13"/>
      <c r="E124" s="12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c r="A125" s="48"/>
      <c r="B125" s="48"/>
      <c r="C125" s="48"/>
      <c r="D125" s="13"/>
      <c r="E125" s="12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c r="A126" s="48"/>
      <c r="B126" s="48"/>
      <c r="C126" s="48"/>
      <c r="D126" s="13"/>
      <c r="E126" s="12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c r="A127" s="48"/>
      <c r="B127" s="48"/>
      <c r="C127" s="48"/>
      <c r="D127" s="13"/>
      <c r="E127" s="12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c r="A128" s="48"/>
      <c r="B128" s="48"/>
      <c r="C128" s="48"/>
      <c r="D128" s="13"/>
      <c r="E128" s="12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c r="A129" s="48"/>
      <c r="B129" s="48"/>
      <c r="C129" s="48"/>
      <c r="D129" s="13"/>
      <c r="E129" s="12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c r="A130" s="48"/>
      <c r="B130" s="48"/>
      <c r="C130" s="48"/>
      <c r="D130" s="13"/>
      <c r="E130" s="12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c r="A131" s="48"/>
      <c r="B131" s="48"/>
      <c r="C131" s="48"/>
      <c r="D131" s="13"/>
      <c r="E131" s="12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c r="A132" s="48"/>
      <c r="B132" s="48"/>
      <c r="C132" s="48"/>
      <c r="D132" s="13"/>
      <c r="E132" s="12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c r="A133" s="48"/>
      <c r="B133" s="48"/>
      <c r="C133" s="48"/>
      <c r="D133" s="13"/>
      <c r="E133" s="12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c r="A134" s="48"/>
      <c r="B134" s="48"/>
      <c r="C134" s="48"/>
      <c r="D134" s="13"/>
      <c r="E134" s="12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c r="A135" s="48"/>
      <c r="B135" s="48"/>
      <c r="C135" s="48"/>
      <c r="D135" s="13"/>
      <c r="E135" s="12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c r="A136" s="48"/>
      <c r="B136" s="48"/>
      <c r="C136" s="48"/>
      <c r="D136" s="13"/>
      <c r="E136" s="12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c r="A137" s="48"/>
      <c r="B137" s="48"/>
      <c r="C137" s="48"/>
      <c r="D137" s="13"/>
      <c r="E137" s="12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c r="A138" s="48"/>
      <c r="B138" s="48"/>
      <c r="C138" s="48"/>
      <c r="D138" s="13"/>
      <c r="E138" s="12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c r="A139" s="48"/>
      <c r="B139" s="48"/>
      <c r="C139" s="48"/>
      <c r="D139" s="13"/>
      <c r="E139" s="12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c r="A140" s="48"/>
      <c r="B140" s="48"/>
      <c r="C140" s="48"/>
      <c r="D140" s="13"/>
      <c r="E140" s="12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c r="A141" s="48"/>
      <c r="B141" s="48"/>
      <c r="C141" s="48"/>
      <c r="D141" s="13"/>
      <c r="E141" s="12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c r="A142" s="48"/>
      <c r="B142" s="48"/>
      <c r="C142" s="48"/>
      <c r="D142" s="13"/>
      <c r="E142" s="12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c r="A143" s="48"/>
      <c r="B143" s="48"/>
      <c r="C143" s="48"/>
      <c r="D143" s="13"/>
      <c r="E143" s="12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c r="A144" s="48"/>
      <c r="B144" s="48"/>
      <c r="C144" s="48"/>
      <c r="D144" s="13"/>
      <c r="E144" s="12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c r="A145" s="48"/>
      <c r="B145" s="48"/>
      <c r="C145" s="48"/>
      <c r="D145" s="13"/>
      <c r="E145" s="12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c r="A146" s="48"/>
      <c r="B146" s="48"/>
      <c r="C146" s="48"/>
      <c r="D146" s="13"/>
      <c r="E146" s="12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c r="A147" s="48"/>
      <c r="B147" s="48"/>
      <c r="C147" s="48"/>
      <c r="D147" s="13"/>
      <c r="E147" s="12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c r="A148" s="48"/>
      <c r="B148" s="48"/>
      <c r="C148" s="48"/>
      <c r="D148" s="13"/>
      <c r="E148" s="12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c r="A149" s="48"/>
      <c r="B149" s="48"/>
      <c r="C149" s="48"/>
      <c r="D149" s="13"/>
      <c r="E149" s="12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c r="A150" s="48"/>
      <c r="B150" s="48"/>
      <c r="C150" s="48"/>
      <c r="D150" s="13"/>
      <c r="E150" s="12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c r="A151" s="48"/>
      <c r="B151" s="48"/>
      <c r="C151" s="48"/>
      <c r="D151" s="13"/>
      <c r="E151" s="12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c r="A152" s="48"/>
      <c r="B152" s="48"/>
      <c r="C152" s="48"/>
      <c r="D152" s="13"/>
      <c r="E152" s="12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c r="A153" s="48"/>
      <c r="B153" s="48"/>
      <c r="C153" s="48"/>
      <c r="D153" s="13"/>
      <c r="E153" s="12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c r="A154" s="48"/>
      <c r="B154" s="48"/>
      <c r="C154" s="48"/>
      <c r="D154" s="13"/>
      <c r="E154" s="12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c r="A155" s="48"/>
      <c r="B155" s="48"/>
      <c r="C155" s="48"/>
      <c r="D155" s="13"/>
      <c r="E155" s="12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c r="A156" s="48"/>
      <c r="B156" s="48"/>
      <c r="C156" s="48"/>
      <c r="D156" s="13"/>
      <c r="E156" s="12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c r="A157" s="48"/>
      <c r="B157" s="48"/>
      <c r="C157" s="48"/>
      <c r="D157" s="13"/>
      <c r="E157" s="12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c r="A158" s="48"/>
      <c r="B158" s="48"/>
      <c r="C158" s="48"/>
      <c r="D158" s="13"/>
      <c r="E158" s="12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c r="A159" s="48"/>
      <c r="B159" s="48"/>
      <c r="C159" s="48"/>
      <c r="D159" s="13"/>
      <c r="E159" s="12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c r="A160" s="48"/>
      <c r="B160" s="48"/>
      <c r="C160" s="48"/>
      <c r="D160" s="13"/>
      <c r="E160" s="12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c r="A161" s="48"/>
      <c r="B161" s="48"/>
      <c r="C161" s="48"/>
      <c r="D161" s="13"/>
      <c r="E161" s="12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c r="A162" s="48"/>
      <c r="B162" s="48"/>
      <c r="C162" s="48"/>
      <c r="D162" s="13"/>
      <c r="E162" s="12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c r="A163" s="48"/>
      <c r="B163" s="48"/>
      <c r="C163" s="48"/>
      <c r="D163" s="13"/>
      <c r="E163" s="12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c r="A164" s="48"/>
      <c r="B164" s="48"/>
      <c r="C164" s="48"/>
      <c r="D164" s="13"/>
      <c r="E164" s="12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c r="A165" s="48"/>
      <c r="B165" s="48"/>
      <c r="C165" s="48"/>
      <c r="D165" s="13"/>
      <c r="E165" s="12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c r="A166" s="48"/>
      <c r="B166" s="48"/>
      <c r="C166" s="48"/>
      <c r="D166" s="13"/>
      <c r="E166" s="12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c r="A167" s="48"/>
      <c r="B167" s="48"/>
      <c r="C167" s="48"/>
      <c r="D167" s="13"/>
      <c r="E167" s="12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c r="A168" s="48"/>
      <c r="B168" s="48"/>
      <c r="C168" s="48"/>
      <c r="D168" s="13"/>
      <c r="E168" s="12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c r="A169" s="48"/>
      <c r="B169" s="48"/>
      <c r="C169" s="48"/>
      <c r="D169" s="13"/>
      <c r="E169" s="12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c r="A170" s="48"/>
      <c r="B170" s="48"/>
      <c r="C170" s="48"/>
      <c r="D170" s="13"/>
      <c r="E170" s="12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c r="A171" s="48"/>
      <c r="B171" s="48"/>
      <c r="C171" s="48"/>
      <c r="D171" s="13"/>
      <c r="E171" s="12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c r="A172" s="48"/>
      <c r="B172" s="48"/>
      <c r="C172" s="48"/>
      <c r="D172" s="13"/>
      <c r="E172" s="12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c r="A173" s="48"/>
      <c r="B173" s="48"/>
      <c r="C173" s="48"/>
      <c r="D173" s="13"/>
      <c r="E173" s="12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c r="A174" s="48"/>
      <c r="B174" s="48"/>
      <c r="C174" s="48"/>
      <c r="D174" s="13"/>
      <c r="E174" s="12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c r="A175" s="48"/>
      <c r="B175" s="48"/>
      <c r="C175" s="48"/>
      <c r="D175" s="13"/>
      <c r="E175" s="12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c r="A176" s="48"/>
      <c r="B176" s="48"/>
      <c r="C176" s="48"/>
      <c r="D176" s="13"/>
      <c r="E176" s="12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c r="A177" s="48"/>
      <c r="B177" s="48"/>
      <c r="C177" s="48"/>
      <c r="D177" s="13"/>
      <c r="E177" s="12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c r="A178" s="48"/>
      <c r="B178" s="48"/>
      <c r="C178" s="48"/>
      <c r="D178" s="13"/>
      <c r="E178" s="12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c r="A179" s="48"/>
      <c r="B179" s="48"/>
      <c r="C179" s="48"/>
      <c r="D179" s="13"/>
      <c r="E179" s="12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c r="A180" s="48"/>
      <c r="B180" s="48"/>
      <c r="C180" s="48"/>
      <c r="D180" s="13"/>
      <c r="E180" s="12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c r="A181" s="48"/>
      <c r="B181" s="48"/>
      <c r="C181" s="48"/>
      <c r="D181" s="13"/>
      <c r="E181" s="12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c r="A182" s="48"/>
      <c r="B182" s="48"/>
      <c r="C182" s="48"/>
      <c r="D182" s="13"/>
      <c r="E182" s="12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c r="A183" s="48"/>
      <c r="B183" s="48"/>
      <c r="C183" s="48"/>
      <c r="D183" s="13"/>
      <c r="E183" s="12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c r="A184" s="48"/>
      <c r="B184" s="48"/>
      <c r="C184" s="48"/>
      <c r="D184" s="13"/>
      <c r="E184" s="12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c r="A185" s="48"/>
      <c r="B185" s="48"/>
      <c r="C185" s="48"/>
      <c r="D185" s="13"/>
      <c r="E185" s="12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c r="A186" s="48"/>
      <c r="B186" s="48"/>
      <c r="C186" s="48"/>
      <c r="D186" s="13"/>
      <c r="E186" s="12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c r="A187" s="48"/>
      <c r="B187" s="48"/>
      <c r="C187" s="48"/>
      <c r="D187" s="13"/>
      <c r="E187" s="12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c r="A188" s="48"/>
      <c r="B188" s="48"/>
      <c r="C188" s="48"/>
      <c r="D188" s="13"/>
      <c r="E188" s="12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c r="A189" s="48"/>
      <c r="B189" s="48"/>
      <c r="C189" s="48"/>
      <c r="D189" s="13"/>
      <c r="E189" s="12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c r="A190" s="48"/>
      <c r="B190" s="48"/>
      <c r="C190" s="48"/>
      <c r="D190" s="13"/>
      <c r="E190" s="12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c r="A191" s="48"/>
      <c r="B191" s="48"/>
      <c r="C191" s="48"/>
      <c r="D191" s="13"/>
      <c r="E191" s="12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c r="A192" s="48"/>
      <c r="B192" s="48"/>
      <c r="C192" s="48"/>
      <c r="D192" s="13"/>
      <c r="E192" s="12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c r="A193" s="48"/>
      <c r="B193" s="48"/>
      <c r="C193" s="48"/>
      <c r="D193" s="13"/>
      <c r="E193" s="12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c r="A194" s="48"/>
      <c r="B194" s="48"/>
      <c r="C194" s="48"/>
      <c r="D194" s="13"/>
      <c r="E194" s="12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c r="A195" s="48"/>
      <c r="B195" s="48"/>
      <c r="C195" s="48"/>
      <c r="D195" s="13"/>
      <c r="E195" s="12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c r="A196" s="48"/>
      <c r="B196" s="48"/>
      <c r="C196" s="48"/>
      <c r="D196" s="13"/>
      <c r="E196" s="12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c r="A197" s="48"/>
      <c r="B197" s="48"/>
      <c r="C197" s="48"/>
      <c r="D197" s="13"/>
      <c r="E197" s="12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c r="A198" s="48"/>
      <c r="B198" s="48"/>
      <c r="C198" s="48"/>
      <c r="D198" s="13"/>
      <c r="E198" s="12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c r="A199" s="48"/>
      <c r="B199" s="48"/>
      <c r="C199" s="48"/>
      <c r="D199" s="13"/>
      <c r="E199" s="12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c r="A200" s="48"/>
      <c r="B200" s="48"/>
      <c r="C200" s="48"/>
      <c r="D200" s="13"/>
      <c r="E200" s="12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c r="A201" s="48"/>
      <c r="B201" s="48"/>
      <c r="C201" s="48"/>
      <c r="D201" s="13"/>
      <c r="E201" s="12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c r="A202" s="48"/>
      <c r="B202" s="48"/>
      <c r="C202" s="48"/>
      <c r="D202" s="13"/>
      <c r="E202" s="12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c r="A203" s="48"/>
      <c r="B203" s="48"/>
      <c r="C203" s="48"/>
      <c r="D203" s="13"/>
      <c r="E203" s="12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c r="A204" s="48"/>
      <c r="B204" s="48"/>
      <c r="C204" s="48"/>
      <c r="D204" s="13"/>
      <c r="E204" s="12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c r="A205" s="48"/>
      <c r="B205" s="48"/>
      <c r="C205" s="48"/>
      <c r="D205" s="13"/>
      <c r="E205" s="12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c r="A206" s="48"/>
      <c r="B206" s="48"/>
      <c r="C206" s="48"/>
      <c r="D206" s="13"/>
      <c r="E206" s="12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c r="A207" s="48"/>
      <c r="B207" s="48"/>
      <c r="C207" s="48"/>
      <c r="D207" s="13"/>
      <c r="E207" s="12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c r="A208" s="48"/>
      <c r="B208" s="48"/>
      <c r="C208" s="48"/>
      <c r="D208" s="13"/>
      <c r="E208" s="12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c r="A209" s="48"/>
      <c r="B209" s="48"/>
      <c r="C209" s="48"/>
      <c r="D209" s="13"/>
      <c r="E209" s="12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c r="A210" s="48"/>
      <c r="B210" s="48"/>
      <c r="C210" s="48"/>
      <c r="D210" s="13"/>
      <c r="E210" s="12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c r="A211" s="48"/>
      <c r="B211" s="48"/>
      <c r="C211" s="48"/>
      <c r="D211" s="13"/>
      <c r="E211" s="12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c r="A212" s="48"/>
      <c r="B212" s="48"/>
      <c r="C212" s="48"/>
      <c r="D212" s="13"/>
      <c r="E212" s="12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c r="A213" s="48"/>
      <c r="B213" s="48"/>
      <c r="C213" s="48"/>
      <c r="D213" s="13"/>
      <c r="E213" s="12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c r="A214" s="48"/>
      <c r="B214" s="48"/>
      <c r="C214" s="48"/>
      <c r="D214" s="13"/>
      <c r="E214" s="12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c r="A215" s="48"/>
      <c r="B215" s="48"/>
      <c r="C215" s="48"/>
      <c r="D215" s="13"/>
      <c r="E215" s="12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c r="A216" s="48"/>
      <c r="B216" s="48"/>
      <c r="C216" s="48"/>
      <c r="D216" s="13"/>
      <c r="E216" s="12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c r="A217" s="48"/>
      <c r="B217" s="48"/>
      <c r="C217" s="48"/>
      <c r="D217" s="13"/>
      <c r="E217" s="12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c r="A218" s="48"/>
      <c r="B218" s="48"/>
      <c r="C218" s="48"/>
      <c r="D218" s="13"/>
      <c r="E218" s="12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c r="A219" s="48"/>
      <c r="B219" s="48"/>
      <c r="C219" s="48"/>
      <c r="D219" s="13"/>
      <c r="E219" s="12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c r="A220" s="48"/>
      <c r="B220" s="48"/>
      <c r="C220" s="48"/>
      <c r="D220" s="13"/>
      <c r="E220" s="12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c r="A221" s="48"/>
      <c r="B221" s="48"/>
      <c r="C221" s="48"/>
      <c r="D221" s="13"/>
      <c r="E221" s="12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c r="A222" s="48"/>
      <c r="B222" s="48"/>
      <c r="C222" s="48"/>
      <c r="D222" s="13"/>
      <c r="E222" s="12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c r="A223" s="48"/>
      <c r="B223" s="48"/>
      <c r="C223" s="48"/>
      <c r="D223" s="13"/>
      <c r="E223" s="12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c r="A224" s="48"/>
      <c r="B224" s="48"/>
      <c r="C224" s="48"/>
      <c r="D224" s="13"/>
      <c r="E224" s="12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c r="A225" s="48"/>
      <c r="B225" s="48"/>
      <c r="C225" s="48"/>
      <c r="D225" s="13"/>
      <c r="E225" s="12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c r="A226" s="48"/>
      <c r="B226" s="48"/>
      <c r="C226" s="48"/>
      <c r="D226" s="13"/>
      <c r="E226" s="12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c r="A227" s="48"/>
      <c r="B227" s="48"/>
      <c r="C227" s="48"/>
      <c r="D227" s="13"/>
      <c r="E227" s="12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c r="A228" s="48"/>
      <c r="B228" s="48"/>
      <c r="C228" s="48"/>
      <c r="D228" s="13"/>
      <c r="E228" s="12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c r="A229" s="48"/>
      <c r="B229" s="48"/>
      <c r="C229" s="48"/>
      <c r="D229" s="13"/>
      <c r="E229" s="12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c r="A230" s="48"/>
      <c r="B230" s="48"/>
      <c r="C230" s="48"/>
      <c r="D230" s="13"/>
      <c r="E230" s="12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c r="A231" s="48"/>
      <c r="B231" s="48"/>
      <c r="C231" s="48"/>
      <c r="D231" s="13"/>
      <c r="E231" s="12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c r="A232" s="48"/>
      <c r="B232" s="48"/>
      <c r="C232" s="48"/>
      <c r="D232" s="13"/>
      <c r="E232" s="12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c r="A233" s="48"/>
      <c r="B233" s="48"/>
      <c r="C233" s="48"/>
      <c r="D233" s="13"/>
      <c r="E233" s="12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c r="A234" s="48"/>
      <c r="B234" s="48"/>
      <c r="C234" s="48"/>
      <c r="D234" s="13"/>
      <c r="E234" s="12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c r="A235" s="48"/>
      <c r="B235" s="48"/>
      <c r="C235" s="48"/>
      <c r="D235" s="13"/>
      <c r="E235" s="12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c r="A236" s="48"/>
      <c r="B236" s="48"/>
      <c r="C236" s="48"/>
      <c r="D236" s="13"/>
      <c r="E236" s="12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c r="A237" s="48"/>
      <c r="B237" s="48"/>
      <c r="C237" s="48"/>
      <c r="D237" s="13"/>
      <c r="E237" s="12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c r="A238" s="48"/>
      <c r="B238" s="48"/>
      <c r="C238" s="48"/>
      <c r="D238" s="13"/>
      <c r="E238" s="12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c r="A239" s="48"/>
      <c r="B239" s="48"/>
      <c r="C239" s="48"/>
      <c r="D239" s="13"/>
      <c r="E239" s="12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c r="A240" s="48"/>
      <c r="B240" s="48"/>
      <c r="C240" s="48"/>
      <c r="D240" s="13"/>
      <c r="E240" s="12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c r="A241" s="48"/>
      <c r="B241" s="48"/>
      <c r="C241" s="48"/>
      <c r="D241" s="13"/>
      <c r="E241" s="12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c r="A242" s="48"/>
      <c r="B242" s="48"/>
      <c r="C242" s="48"/>
      <c r="D242" s="13"/>
      <c r="E242" s="12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c r="A243" s="48"/>
      <c r="B243" s="48"/>
      <c r="C243" s="48"/>
      <c r="D243" s="13"/>
      <c r="E243" s="12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c r="A244" s="48"/>
      <c r="B244" s="48"/>
      <c r="C244" s="48"/>
      <c r="D244" s="13"/>
      <c r="E244" s="12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c r="A245" s="48"/>
      <c r="B245" s="48"/>
      <c r="C245" s="48"/>
      <c r="D245" s="13"/>
      <c r="E245" s="12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c r="A246" s="48"/>
      <c r="B246" s="48"/>
      <c r="C246" s="48"/>
      <c r="D246" s="13"/>
      <c r="E246" s="12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c r="A247" s="48"/>
      <c r="B247" s="48"/>
      <c r="C247" s="48"/>
      <c r="D247" s="13"/>
      <c r="E247" s="12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c r="A248" s="48"/>
      <c r="B248" s="48"/>
      <c r="C248" s="48"/>
      <c r="D248" s="13"/>
      <c r="E248" s="12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c r="A249" s="48"/>
      <c r="B249" s="48"/>
      <c r="C249" s="48"/>
      <c r="D249" s="13"/>
      <c r="E249" s="12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c r="A250" s="48"/>
      <c r="B250" s="48"/>
      <c r="C250" s="48"/>
      <c r="D250" s="13"/>
      <c r="E250" s="12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c r="A251" s="48"/>
      <c r="B251" s="48"/>
      <c r="C251" s="48"/>
      <c r="D251" s="13"/>
      <c r="E251" s="12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c r="A252" s="48"/>
      <c r="B252" s="48"/>
      <c r="C252" s="48"/>
      <c r="D252" s="13"/>
      <c r="E252" s="12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c r="A253" s="48"/>
      <c r="B253" s="48"/>
      <c r="C253" s="48"/>
      <c r="D253" s="13"/>
      <c r="E253" s="12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c r="A254" s="48"/>
      <c r="B254" s="48"/>
      <c r="C254" s="48"/>
      <c r="D254" s="13"/>
      <c r="E254" s="12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c r="A255" s="48"/>
      <c r="B255" s="48"/>
      <c r="C255" s="48"/>
      <c r="D255" s="13"/>
      <c r="E255" s="12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c r="A256" s="48"/>
      <c r="B256" s="48"/>
      <c r="C256" s="48"/>
      <c r="D256" s="13"/>
      <c r="E256" s="12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c r="A257" s="48"/>
      <c r="B257" s="48"/>
      <c r="C257" s="48"/>
      <c r="D257" s="13"/>
      <c r="E257" s="12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c r="A258" s="48"/>
      <c r="B258" s="48"/>
      <c r="C258" s="48"/>
      <c r="D258" s="13"/>
      <c r="E258" s="12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c r="A259" s="48"/>
      <c r="B259" s="48"/>
      <c r="C259" s="48"/>
      <c r="D259" s="13"/>
      <c r="E259" s="12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c r="A260" s="48"/>
      <c r="B260" s="48"/>
      <c r="C260" s="48"/>
      <c r="D260" s="13"/>
      <c r="E260" s="12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c r="A261" s="48"/>
      <c r="B261" s="48"/>
      <c r="C261" s="48"/>
      <c r="D261" s="13"/>
      <c r="E261" s="12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c r="A262" s="48"/>
      <c r="B262" s="48"/>
      <c r="C262" s="48"/>
      <c r="D262" s="13"/>
      <c r="E262" s="12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c r="A263" s="48"/>
      <c r="B263" s="48"/>
      <c r="C263" s="48"/>
      <c r="D263" s="13"/>
      <c r="E263" s="12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c r="A264" s="48"/>
      <c r="B264" s="48"/>
      <c r="C264" s="48"/>
      <c r="D264" s="13"/>
      <c r="E264" s="12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c r="A265" s="48"/>
      <c r="B265" s="48"/>
      <c r="C265" s="48"/>
      <c r="D265" s="13"/>
      <c r="E265" s="12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c r="A266" s="48"/>
      <c r="B266" s="48"/>
      <c r="C266" s="48"/>
      <c r="D266" s="13"/>
      <c r="E266" s="12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c r="A267" s="48"/>
      <c r="B267" s="48"/>
      <c r="C267" s="48"/>
      <c r="D267" s="13"/>
      <c r="E267" s="12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c r="A268" s="48"/>
      <c r="B268" s="48"/>
      <c r="C268" s="48"/>
      <c r="D268" s="13"/>
      <c r="E268" s="12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c r="A269" s="48"/>
      <c r="B269" s="48"/>
      <c r="C269" s="48"/>
      <c r="D269" s="13"/>
      <c r="E269" s="12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c r="A270" s="48"/>
      <c r="B270" s="48"/>
      <c r="C270" s="48"/>
      <c r="D270" s="13"/>
      <c r="E270" s="12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c r="A271" s="48"/>
      <c r="B271" s="48"/>
      <c r="C271" s="48"/>
      <c r="D271" s="13"/>
      <c r="E271" s="12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c r="A272" s="48"/>
      <c r="B272" s="48"/>
      <c r="C272" s="48"/>
      <c r="D272" s="13"/>
      <c r="E272" s="12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c r="A273" s="48"/>
      <c r="B273" s="48"/>
      <c r="C273" s="48"/>
      <c r="D273" s="13"/>
      <c r="E273" s="12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c r="A274" s="48"/>
      <c r="B274" s="48"/>
      <c r="C274" s="48"/>
      <c r="D274" s="13"/>
      <c r="E274" s="12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c r="A275" s="48"/>
      <c r="B275" s="48"/>
      <c r="C275" s="48"/>
      <c r="D275" s="13"/>
      <c r="E275" s="12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c r="A276" s="48"/>
      <c r="B276" s="48"/>
      <c r="C276" s="48"/>
      <c r="D276" s="13"/>
      <c r="E276" s="12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c r="A277" s="48"/>
      <c r="B277" s="48"/>
      <c r="C277" s="48"/>
      <c r="D277" s="13"/>
      <c r="E277" s="12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c r="A278" s="48"/>
      <c r="B278" s="48"/>
      <c r="C278" s="48"/>
      <c r="D278" s="13"/>
      <c r="E278" s="12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c r="A279" s="48"/>
      <c r="B279" s="48"/>
      <c r="C279" s="48"/>
      <c r="D279" s="13"/>
      <c r="E279" s="12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c r="A280" s="48"/>
      <c r="B280" s="48"/>
      <c r="C280" s="48"/>
      <c r="D280" s="13"/>
      <c r="E280" s="12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c r="A281" s="48"/>
      <c r="B281" s="48"/>
      <c r="C281" s="48"/>
      <c r="D281" s="13"/>
      <c r="E281" s="12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c r="A282" s="48"/>
      <c r="B282" s="48"/>
      <c r="C282" s="48"/>
      <c r="D282" s="13"/>
      <c r="E282" s="12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c r="A283" s="48"/>
      <c r="B283" s="48"/>
      <c r="C283" s="48"/>
      <c r="D283" s="13"/>
      <c r="E283" s="12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c r="A284" s="48"/>
      <c r="B284" s="48"/>
      <c r="C284" s="48"/>
      <c r="D284" s="13"/>
      <c r="E284" s="12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c r="A285" s="48"/>
      <c r="B285" s="48"/>
      <c r="C285" s="48"/>
      <c r="D285" s="13"/>
      <c r="E285" s="12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c r="A286" s="48"/>
      <c r="B286" s="48"/>
      <c r="C286" s="48"/>
      <c r="D286" s="13"/>
      <c r="E286" s="12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c r="A287" s="48"/>
      <c r="B287" s="48"/>
      <c r="C287" s="48"/>
      <c r="D287" s="13"/>
      <c r="E287" s="12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c r="A288" s="48"/>
      <c r="B288" s="48"/>
      <c r="C288" s="48"/>
      <c r="D288" s="13"/>
      <c r="E288" s="12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c r="A289" s="48"/>
      <c r="B289" s="48"/>
      <c r="C289" s="48"/>
      <c r="D289" s="13"/>
      <c r="E289" s="12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c r="A290" s="48"/>
      <c r="B290" s="48"/>
      <c r="C290" s="48"/>
      <c r="D290" s="13"/>
      <c r="E290" s="12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c r="A291" s="48"/>
      <c r="B291" s="48"/>
      <c r="C291" s="48"/>
      <c r="D291" s="13"/>
      <c r="E291" s="12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c r="A292" s="48"/>
      <c r="B292" s="48"/>
      <c r="C292" s="48"/>
      <c r="D292" s="13"/>
      <c r="E292" s="12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c r="A293" s="48"/>
      <c r="B293" s="48"/>
      <c r="C293" s="48"/>
      <c r="D293" s="13"/>
      <c r="E293" s="12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c r="A294" s="48"/>
      <c r="B294" s="48"/>
      <c r="C294" s="48"/>
      <c r="D294" s="13"/>
      <c r="E294" s="12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c r="A295" s="48"/>
      <c r="B295" s="48"/>
      <c r="C295" s="48"/>
      <c r="D295" s="13"/>
      <c r="E295" s="12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c r="A296" s="48"/>
      <c r="B296" s="48"/>
      <c r="C296" s="48"/>
      <c r="D296" s="13"/>
      <c r="E296" s="12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c r="A297" s="48"/>
      <c r="B297" s="48"/>
      <c r="C297" s="48"/>
      <c r="D297" s="13"/>
      <c r="E297" s="12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c r="A298" s="48"/>
      <c r="B298" s="48"/>
      <c r="C298" s="48"/>
      <c r="D298" s="13"/>
      <c r="E298" s="12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c r="A299" s="48"/>
      <c r="B299" s="48"/>
      <c r="C299" s="48"/>
      <c r="D299" s="13"/>
      <c r="E299" s="12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c r="A300" s="48"/>
      <c r="B300" s="48"/>
      <c r="C300" s="48"/>
      <c r="D300" s="13"/>
      <c r="E300" s="12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c r="A301" s="48"/>
      <c r="B301" s="48"/>
      <c r="C301" s="48"/>
      <c r="D301" s="13"/>
      <c r="E301" s="12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c r="A302" s="48"/>
      <c r="B302" s="48"/>
      <c r="C302" s="48"/>
      <c r="D302" s="13"/>
      <c r="E302" s="12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c r="A303" s="48"/>
      <c r="B303" s="48"/>
      <c r="C303" s="48"/>
      <c r="D303" s="13"/>
      <c r="E303" s="12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c r="A304" s="48"/>
      <c r="B304" s="48"/>
      <c r="C304" s="48"/>
      <c r="D304" s="13"/>
      <c r="E304" s="12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c r="A305" s="48"/>
      <c r="B305" s="48"/>
      <c r="C305" s="48"/>
      <c r="D305" s="13"/>
      <c r="E305" s="12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c r="A306" s="48"/>
      <c r="B306" s="48"/>
      <c r="C306" s="48"/>
      <c r="D306" s="13"/>
      <c r="E306" s="12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c r="A307" s="48"/>
      <c r="B307" s="48"/>
      <c r="C307" s="48"/>
      <c r="D307" s="13"/>
      <c r="E307" s="12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c r="A308" s="48"/>
      <c r="B308" s="48"/>
      <c r="C308" s="48"/>
      <c r="D308" s="13"/>
      <c r="E308" s="12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c r="A309" s="48"/>
      <c r="B309" s="48"/>
      <c r="C309" s="48"/>
      <c r="D309" s="13"/>
      <c r="E309" s="12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c r="A310" s="48"/>
      <c r="B310" s="48"/>
      <c r="C310" s="48"/>
      <c r="D310" s="13"/>
      <c r="E310" s="12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c r="A311" s="48"/>
      <c r="B311" s="48"/>
      <c r="C311" s="48"/>
      <c r="D311" s="13"/>
      <c r="E311" s="12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c r="A312" s="48"/>
      <c r="B312" s="48"/>
      <c r="C312" s="48"/>
      <c r="D312" s="13"/>
      <c r="E312" s="12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c r="A313" s="48"/>
      <c r="B313" s="48"/>
      <c r="C313" s="48"/>
      <c r="D313" s="13"/>
      <c r="E313" s="12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c r="A314" s="48"/>
      <c r="B314" s="48"/>
      <c r="C314" s="48"/>
      <c r="D314" s="13"/>
      <c r="E314" s="12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c r="A315" s="48"/>
      <c r="B315" s="48"/>
      <c r="C315" s="48"/>
      <c r="D315" s="13"/>
      <c r="E315" s="12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c r="A316" s="48"/>
      <c r="B316" s="48"/>
      <c r="C316" s="48"/>
      <c r="D316" s="13"/>
      <c r="E316" s="12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c r="A317" s="48"/>
      <c r="B317" s="48"/>
      <c r="C317" s="48"/>
      <c r="D317" s="13"/>
      <c r="E317" s="12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c r="A318" s="48"/>
      <c r="B318" s="48"/>
      <c r="C318" s="48"/>
      <c r="D318" s="13"/>
      <c r="E318" s="12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c r="A319" s="48"/>
      <c r="B319" s="48"/>
      <c r="C319" s="48"/>
      <c r="D319" s="13"/>
      <c r="E319" s="12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c r="A320" s="48"/>
      <c r="B320" s="48"/>
      <c r="C320" s="48"/>
      <c r="D320" s="13"/>
      <c r="E320" s="12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c r="A321" s="48"/>
      <c r="B321" s="48"/>
      <c r="C321" s="48"/>
      <c r="D321" s="13"/>
      <c r="E321" s="12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c r="A322" s="48"/>
      <c r="B322" s="48"/>
      <c r="C322" s="48"/>
      <c r="D322" s="13"/>
      <c r="E322" s="12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c r="A323" s="48"/>
      <c r="B323" s="48"/>
      <c r="C323" s="48"/>
      <c r="D323" s="13"/>
      <c r="E323" s="12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c r="A324" s="48"/>
      <c r="B324" s="48"/>
      <c r="C324" s="48"/>
      <c r="D324" s="13"/>
      <c r="E324" s="12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c r="A325" s="48"/>
      <c r="B325" s="48"/>
      <c r="C325" s="48"/>
      <c r="D325" s="13"/>
      <c r="E325" s="12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c r="A326" s="48"/>
      <c r="B326" s="48"/>
      <c r="C326" s="48"/>
      <c r="D326" s="13"/>
      <c r="E326" s="12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c r="A327" s="48"/>
      <c r="B327" s="48"/>
      <c r="C327" s="48"/>
      <c r="D327" s="13"/>
      <c r="E327" s="12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c r="A328" s="48"/>
      <c r="B328" s="48"/>
      <c r="C328" s="48"/>
      <c r="D328" s="13"/>
      <c r="E328" s="12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c r="A329" s="48"/>
      <c r="B329" s="48"/>
      <c r="C329" s="48"/>
      <c r="D329" s="13"/>
      <c r="E329" s="12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c r="A330" s="48"/>
      <c r="B330" s="48"/>
      <c r="C330" s="48"/>
      <c r="D330" s="13"/>
      <c r="E330" s="12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c r="A331" s="48"/>
      <c r="B331" s="48"/>
      <c r="C331" s="48"/>
      <c r="D331" s="13"/>
      <c r="E331" s="12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c r="A332" s="48"/>
      <c r="B332" s="48"/>
      <c r="C332" s="48"/>
      <c r="D332" s="13"/>
      <c r="E332" s="12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c r="A333" s="48"/>
      <c r="B333" s="48"/>
      <c r="C333" s="48"/>
      <c r="D333" s="13"/>
      <c r="E333" s="12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c r="A334" s="48"/>
      <c r="B334" s="48"/>
      <c r="C334" s="48"/>
      <c r="D334" s="13"/>
      <c r="E334" s="12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c r="A335" s="48"/>
      <c r="B335" s="48"/>
      <c r="C335" s="48"/>
      <c r="D335" s="13"/>
      <c r="E335" s="12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c r="A336" s="48"/>
      <c r="B336" s="48"/>
      <c r="C336" s="48"/>
      <c r="D336" s="13"/>
      <c r="E336" s="12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c r="A337" s="48"/>
      <c r="B337" s="48"/>
      <c r="C337" s="48"/>
      <c r="D337" s="13"/>
      <c r="E337" s="12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c r="A338" s="48"/>
      <c r="B338" s="48"/>
      <c r="C338" s="48"/>
      <c r="D338" s="13"/>
      <c r="E338" s="12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c r="A339" s="48"/>
      <c r="B339" s="48"/>
      <c r="C339" s="48"/>
      <c r="D339" s="13"/>
      <c r="E339" s="12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c r="A340" s="48"/>
      <c r="B340" s="48"/>
      <c r="C340" s="48"/>
      <c r="D340" s="13"/>
      <c r="E340" s="12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c r="A341" s="48"/>
      <c r="B341" s="48"/>
      <c r="C341" s="48"/>
      <c r="D341" s="13"/>
      <c r="E341" s="12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c r="A342" s="48"/>
      <c r="B342" s="48"/>
      <c r="C342" s="48"/>
      <c r="D342" s="13"/>
      <c r="E342" s="12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c r="A343" s="48"/>
      <c r="B343" s="48"/>
      <c r="C343" s="48"/>
      <c r="D343" s="13"/>
      <c r="E343" s="12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c r="A344" s="48"/>
      <c r="B344" s="48"/>
      <c r="C344" s="48"/>
      <c r="D344" s="13"/>
      <c r="E344" s="12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c r="A345" s="48"/>
      <c r="B345" s="48"/>
      <c r="C345" s="48"/>
      <c r="D345" s="13"/>
      <c r="E345" s="12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c r="A346" s="48"/>
      <c r="B346" s="48"/>
      <c r="C346" s="48"/>
      <c r="D346" s="13"/>
      <c r="E346" s="12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c r="A347" s="48"/>
      <c r="B347" s="48"/>
      <c r="C347" s="48"/>
      <c r="D347" s="13"/>
      <c r="E347" s="12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c r="A348" s="48"/>
      <c r="B348" s="48"/>
      <c r="C348" s="48"/>
      <c r="D348" s="13"/>
      <c r="E348" s="12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c r="A349" s="48"/>
      <c r="B349" s="48"/>
      <c r="C349" s="48"/>
      <c r="D349" s="13"/>
      <c r="E349" s="12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c r="A350" s="48"/>
      <c r="B350" s="48"/>
      <c r="C350" s="48"/>
      <c r="D350" s="13"/>
      <c r="E350" s="12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c r="A351" s="48"/>
      <c r="B351" s="48"/>
      <c r="C351" s="48"/>
      <c r="D351" s="13"/>
      <c r="E351" s="12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c r="A352" s="48"/>
      <c r="B352" s="48"/>
      <c r="C352" s="48"/>
      <c r="D352" s="13"/>
      <c r="E352" s="12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c r="A353" s="48"/>
      <c r="B353" s="48"/>
      <c r="C353" s="48"/>
      <c r="D353" s="13"/>
      <c r="E353" s="12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c r="A354" s="48"/>
      <c r="B354" s="48"/>
      <c r="C354" s="48"/>
      <c r="D354" s="13"/>
      <c r="E354" s="12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c r="A355" s="48"/>
      <c r="B355" s="48"/>
      <c r="C355" s="48"/>
      <c r="D355" s="13"/>
      <c r="E355" s="12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c r="A356" s="48"/>
      <c r="B356" s="48"/>
      <c r="C356" s="48"/>
      <c r="D356" s="13"/>
      <c r="E356" s="12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c r="A357" s="48"/>
      <c r="B357" s="48"/>
      <c r="C357" s="48"/>
      <c r="D357" s="13"/>
      <c r="E357" s="12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c r="A358" s="48"/>
      <c r="B358" s="48"/>
      <c r="C358" s="48"/>
      <c r="D358" s="13"/>
      <c r="E358" s="12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c r="A359" s="48"/>
      <c r="B359" s="48"/>
      <c r="C359" s="48"/>
      <c r="D359" s="13"/>
      <c r="E359" s="12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c r="A360" s="48"/>
      <c r="B360" s="48"/>
      <c r="C360" s="48"/>
      <c r="D360" s="13"/>
      <c r="E360" s="12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c r="A361" s="48"/>
      <c r="B361" s="48"/>
      <c r="C361" s="48"/>
      <c r="D361" s="13"/>
      <c r="E361" s="12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c r="A362" s="48"/>
      <c r="B362" s="48"/>
      <c r="C362" s="48"/>
      <c r="D362" s="13"/>
      <c r="E362" s="12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c r="A363" s="48"/>
      <c r="B363" s="48"/>
      <c r="C363" s="48"/>
      <c r="D363" s="13"/>
      <c r="E363" s="12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c r="A364" s="48"/>
      <c r="B364" s="48"/>
      <c r="C364" s="48"/>
      <c r="D364" s="13"/>
      <c r="E364" s="12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c r="A365" s="48"/>
      <c r="B365" s="48"/>
      <c r="C365" s="48"/>
      <c r="D365" s="13"/>
      <c r="E365" s="12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c r="A366" s="48"/>
      <c r="B366" s="48"/>
      <c r="C366" s="48"/>
      <c r="D366" s="13"/>
      <c r="E366" s="12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c r="A367" s="48"/>
      <c r="B367" s="48"/>
      <c r="C367" s="48"/>
      <c r="D367" s="13"/>
      <c r="E367" s="12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c r="A368" s="48"/>
      <c r="B368" s="48"/>
      <c r="C368" s="48"/>
      <c r="D368" s="13"/>
      <c r="E368" s="12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c r="A369" s="48"/>
      <c r="B369" s="48"/>
      <c r="C369" s="48"/>
      <c r="D369" s="13"/>
      <c r="E369" s="12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c r="A370" s="48"/>
      <c r="B370" s="48"/>
      <c r="C370" s="48"/>
      <c r="D370" s="13"/>
      <c r="E370" s="12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c r="A371" s="48"/>
      <c r="B371" s="48"/>
      <c r="C371" s="48"/>
      <c r="D371" s="13"/>
      <c r="E371" s="12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c r="A372" s="48"/>
      <c r="B372" s="48"/>
      <c r="C372" s="48"/>
      <c r="D372" s="13"/>
      <c r="E372" s="12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c r="A373" s="48"/>
      <c r="B373" s="48"/>
      <c r="C373" s="48"/>
      <c r="D373" s="13"/>
      <c r="E373" s="12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c r="A374" s="48"/>
      <c r="B374" s="48"/>
      <c r="C374" s="48"/>
      <c r="D374" s="13"/>
      <c r="E374" s="12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c r="A375" s="48"/>
      <c r="B375" s="48"/>
      <c r="C375" s="48"/>
      <c r="D375" s="13"/>
      <c r="E375" s="12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c r="A376" s="48"/>
      <c r="B376" s="48"/>
      <c r="C376" s="48"/>
      <c r="D376" s="13"/>
      <c r="E376" s="12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c r="A377" s="48"/>
      <c r="B377" s="48"/>
      <c r="C377" s="48"/>
      <c r="D377" s="13"/>
      <c r="E377" s="12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c r="A378" s="48"/>
      <c r="B378" s="48"/>
      <c r="C378" s="48"/>
      <c r="D378" s="13"/>
      <c r="E378" s="12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c r="A379" s="48"/>
      <c r="B379" s="48"/>
      <c r="C379" s="48"/>
      <c r="D379" s="13"/>
      <c r="E379" s="12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c r="A380" s="48"/>
      <c r="B380" s="48"/>
      <c r="C380" s="48"/>
      <c r="D380" s="13"/>
      <c r="E380" s="12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c r="A381" s="48"/>
      <c r="B381" s="48"/>
      <c r="C381" s="48"/>
      <c r="D381" s="13"/>
      <c r="E381" s="12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c r="A382" s="48"/>
      <c r="B382" s="48"/>
      <c r="C382" s="48"/>
      <c r="D382" s="13"/>
      <c r="E382" s="12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c r="A383" s="48"/>
      <c r="B383" s="48"/>
      <c r="C383" s="48"/>
      <c r="D383" s="13"/>
      <c r="E383" s="12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c r="A384" s="48"/>
      <c r="B384" s="48"/>
      <c r="C384" s="48"/>
      <c r="D384" s="13"/>
      <c r="E384" s="12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c r="A385" s="48"/>
      <c r="B385" s="48"/>
      <c r="C385" s="48"/>
      <c r="D385" s="13"/>
      <c r="E385" s="12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c r="A386" s="48"/>
      <c r="B386" s="48"/>
      <c r="C386" s="48"/>
      <c r="D386" s="13"/>
      <c r="E386" s="12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c r="A387" s="48"/>
      <c r="B387" s="48"/>
      <c r="C387" s="48"/>
      <c r="D387" s="13"/>
      <c r="E387" s="12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c r="A388" s="48"/>
      <c r="B388" s="48"/>
      <c r="C388" s="48"/>
      <c r="D388" s="13"/>
      <c r="E388" s="12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c r="A389" s="48"/>
      <c r="B389" s="48"/>
      <c r="C389" s="48"/>
      <c r="D389" s="13"/>
      <c r="E389" s="12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c r="A390" s="48"/>
      <c r="B390" s="48"/>
      <c r="C390" s="48"/>
      <c r="D390" s="13"/>
      <c r="E390" s="12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c r="A391" s="48"/>
      <c r="B391" s="48"/>
      <c r="C391" s="48"/>
      <c r="D391" s="13"/>
      <c r="E391" s="12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c r="A392" s="48"/>
      <c r="B392" s="48"/>
      <c r="C392" s="48"/>
      <c r="D392" s="13"/>
      <c r="E392" s="12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c r="A393" s="48"/>
      <c r="B393" s="48"/>
      <c r="C393" s="48"/>
      <c r="D393" s="13"/>
      <c r="E393" s="12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c r="A394" s="48"/>
      <c r="B394" s="48"/>
      <c r="C394" s="48"/>
      <c r="D394" s="13"/>
      <c r="E394" s="12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c r="A395" s="48"/>
      <c r="B395" s="48"/>
      <c r="C395" s="48"/>
      <c r="D395" s="13"/>
      <c r="E395" s="12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c r="A396" s="48"/>
      <c r="B396" s="48"/>
      <c r="C396" s="48"/>
      <c r="D396" s="13"/>
      <c r="E396" s="12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c r="A397" s="48"/>
      <c r="B397" s="48"/>
      <c r="C397" s="48"/>
      <c r="D397" s="13"/>
      <c r="E397" s="12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c r="A398" s="48"/>
      <c r="B398" s="48"/>
      <c r="C398" s="48"/>
      <c r="D398" s="13"/>
      <c r="E398" s="12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c r="A399" s="48"/>
      <c r="B399" s="48"/>
      <c r="C399" s="48"/>
      <c r="D399" s="13"/>
      <c r="E399" s="12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c r="A400" s="48"/>
      <c r="B400" s="48"/>
      <c r="C400" s="48"/>
      <c r="D400" s="13"/>
      <c r="E400" s="12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c r="A401" s="48"/>
      <c r="B401" s="48"/>
      <c r="C401" s="48"/>
      <c r="D401" s="13"/>
      <c r="E401" s="12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c r="A402" s="48"/>
      <c r="B402" s="48"/>
      <c r="C402" s="48"/>
      <c r="D402" s="13"/>
      <c r="E402" s="12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c r="A403" s="48"/>
      <c r="B403" s="48"/>
      <c r="C403" s="48"/>
      <c r="D403" s="13"/>
      <c r="E403" s="12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c r="A404" s="48"/>
      <c r="B404" s="48"/>
      <c r="C404" s="48"/>
      <c r="D404" s="13"/>
      <c r="E404" s="12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c r="A405" s="48"/>
      <c r="B405" s="48"/>
      <c r="C405" s="48"/>
      <c r="D405" s="13"/>
      <c r="E405" s="12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c r="A406" s="48"/>
      <c r="B406" s="48"/>
      <c r="C406" s="48"/>
      <c r="D406" s="13"/>
      <c r="E406" s="12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c r="A407" s="48"/>
      <c r="B407" s="48"/>
      <c r="C407" s="48"/>
      <c r="D407" s="13"/>
      <c r="E407" s="12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c r="A408" s="48"/>
      <c r="B408" s="48"/>
      <c r="C408" s="48"/>
      <c r="D408" s="13"/>
      <c r="E408" s="12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c r="A409" s="48"/>
      <c r="B409" s="48"/>
      <c r="C409" s="48"/>
      <c r="D409" s="13"/>
      <c r="E409" s="12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c r="A410" s="48"/>
      <c r="B410" s="48"/>
      <c r="C410" s="48"/>
      <c r="D410" s="13"/>
      <c r="E410" s="12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c r="A411" s="48"/>
      <c r="B411" s="48"/>
      <c r="C411" s="48"/>
      <c r="D411" s="13"/>
      <c r="E411" s="12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c r="A412" s="48"/>
      <c r="B412" s="48"/>
      <c r="C412" s="48"/>
      <c r="D412" s="13"/>
      <c r="E412" s="12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c r="A413" s="48"/>
      <c r="B413" s="48"/>
      <c r="C413" s="48"/>
      <c r="D413" s="13"/>
      <c r="E413" s="12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c r="A414" s="48"/>
      <c r="B414" s="48"/>
      <c r="C414" s="48"/>
      <c r="D414" s="13"/>
      <c r="E414" s="12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c r="A415" s="48"/>
      <c r="B415" s="48"/>
      <c r="C415" s="48"/>
      <c r="D415" s="13"/>
      <c r="E415" s="12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c r="A416" s="48"/>
      <c r="B416" s="48"/>
      <c r="C416" s="48"/>
      <c r="D416" s="13"/>
      <c r="E416" s="12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c r="A417" s="48"/>
      <c r="B417" s="48"/>
      <c r="C417" s="48"/>
      <c r="D417" s="13"/>
      <c r="E417" s="12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c r="A418" s="48"/>
      <c r="B418" s="48"/>
      <c r="C418" s="48"/>
      <c r="D418" s="13"/>
      <c r="E418" s="12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c r="A419" s="48"/>
      <c r="B419" s="48"/>
      <c r="C419" s="48"/>
      <c r="D419" s="13"/>
      <c r="E419" s="12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c r="A420" s="48"/>
      <c r="B420" s="48"/>
      <c r="C420" s="48"/>
      <c r="D420" s="13"/>
      <c r="E420" s="12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c r="A421" s="48"/>
      <c r="B421" s="48"/>
      <c r="C421" s="48"/>
      <c r="D421" s="13"/>
      <c r="E421" s="12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c r="A422" s="48"/>
      <c r="B422" s="48"/>
      <c r="C422" s="48"/>
      <c r="D422" s="13"/>
      <c r="E422" s="12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c r="A423" s="48"/>
      <c r="B423" s="48"/>
      <c r="C423" s="48"/>
      <c r="D423" s="13"/>
      <c r="E423" s="12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c r="A424" s="48"/>
      <c r="B424" s="48"/>
      <c r="C424" s="48"/>
      <c r="D424" s="13"/>
      <c r="E424" s="12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c r="A425" s="48"/>
      <c r="B425" s="48"/>
      <c r="C425" s="48"/>
      <c r="D425" s="13"/>
      <c r="E425" s="12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c r="A426" s="48"/>
      <c r="B426" s="48"/>
      <c r="C426" s="48"/>
      <c r="D426" s="13"/>
      <c r="E426" s="12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c r="A427" s="48"/>
      <c r="B427" s="48"/>
      <c r="C427" s="48"/>
      <c r="D427" s="13"/>
      <c r="E427" s="12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c r="A428" s="48"/>
      <c r="B428" s="48"/>
      <c r="C428" s="48"/>
      <c r="D428" s="13"/>
      <c r="E428" s="12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c r="A429" s="48"/>
      <c r="B429" s="48"/>
      <c r="C429" s="48"/>
      <c r="D429" s="13"/>
      <c r="E429" s="12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c r="A430" s="48"/>
      <c r="B430" s="48"/>
      <c r="C430" s="48"/>
      <c r="D430" s="13"/>
      <c r="E430" s="12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c r="A431" s="48"/>
      <c r="B431" s="48"/>
      <c r="C431" s="48"/>
      <c r="D431" s="13"/>
      <c r="E431" s="12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c r="A432" s="48"/>
      <c r="B432" s="48"/>
      <c r="C432" s="48"/>
      <c r="D432" s="13"/>
      <c r="E432" s="12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c r="A433" s="48"/>
      <c r="B433" s="48"/>
      <c r="C433" s="48"/>
      <c r="D433" s="13"/>
      <c r="E433" s="12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c r="A434" s="48"/>
      <c r="B434" s="48"/>
      <c r="C434" s="48"/>
      <c r="D434" s="13"/>
      <c r="E434" s="12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c r="A435" s="48"/>
      <c r="B435" s="48"/>
      <c r="C435" s="48"/>
      <c r="D435" s="13"/>
      <c r="E435" s="12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c r="A436" s="48"/>
      <c r="B436" s="48"/>
      <c r="C436" s="48"/>
      <c r="D436" s="13"/>
      <c r="E436" s="12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c r="A437" s="48"/>
      <c r="B437" s="48"/>
      <c r="C437" s="48"/>
      <c r="D437" s="13"/>
      <c r="E437" s="12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c r="A438" s="48"/>
      <c r="B438" s="48"/>
      <c r="C438" s="48"/>
      <c r="D438" s="13"/>
      <c r="E438" s="12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c r="A439" s="48"/>
      <c r="B439" s="48"/>
      <c r="C439" s="48"/>
      <c r="D439" s="13"/>
      <c r="E439" s="12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c r="A440" s="48"/>
      <c r="B440" s="48"/>
      <c r="C440" s="48"/>
      <c r="D440" s="13"/>
      <c r="E440" s="12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c r="A441" s="48"/>
      <c r="B441" s="48"/>
      <c r="C441" s="48"/>
      <c r="D441" s="13"/>
      <c r="E441" s="12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c r="A442" s="48"/>
      <c r="B442" s="48"/>
      <c r="C442" s="48"/>
      <c r="D442" s="13"/>
      <c r="E442" s="12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c r="A443" s="48"/>
      <c r="B443" s="48"/>
      <c r="C443" s="48"/>
      <c r="D443" s="13"/>
      <c r="E443" s="12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c r="A444" s="48"/>
      <c r="B444" s="48"/>
      <c r="C444" s="48"/>
      <c r="D444" s="13"/>
      <c r="E444" s="12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c r="A445" s="48"/>
      <c r="B445" s="48"/>
      <c r="C445" s="48"/>
      <c r="D445" s="13"/>
      <c r="E445" s="12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c r="A446" s="48"/>
      <c r="B446" s="48"/>
      <c r="C446" s="48"/>
      <c r="D446" s="13"/>
      <c r="E446" s="12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c r="A447" s="48"/>
      <c r="B447" s="48"/>
      <c r="C447" s="48"/>
      <c r="D447" s="13"/>
      <c r="E447" s="12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c r="A448" s="48"/>
      <c r="B448" s="48"/>
      <c r="C448" s="48"/>
      <c r="D448" s="13"/>
      <c r="E448" s="12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c r="A449" s="48"/>
      <c r="B449" s="48"/>
      <c r="C449" s="48"/>
      <c r="D449" s="13"/>
      <c r="E449" s="12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c r="A450" s="48"/>
      <c r="B450" s="48"/>
      <c r="C450" s="48"/>
      <c r="D450" s="13"/>
      <c r="E450" s="12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c r="A451" s="48"/>
      <c r="B451" s="48"/>
      <c r="C451" s="48"/>
      <c r="D451" s="13"/>
      <c r="E451" s="12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c r="A452" s="48"/>
      <c r="B452" s="48"/>
      <c r="C452" s="48"/>
      <c r="D452" s="13"/>
      <c r="E452" s="12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c r="A453" s="48"/>
      <c r="B453" s="48"/>
      <c r="C453" s="48"/>
      <c r="D453" s="13"/>
      <c r="E453" s="12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c r="A454" s="48"/>
      <c r="B454" s="48"/>
      <c r="C454" s="48"/>
      <c r="D454" s="13"/>
      <c r="E454" s="12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c r="A455" s="48"/>
      <c r="B455" s="48"/>
      <c r="C455" s="48"/>
      <c r="D455" s="13"/>
      <c r="E455" s="12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c r="A456" s="48"/>
      <c r="B456" s="48"/>
      <c r="C456" s="48"/>
      <c r="D456" s="13"/>
      <c r="E456" s="12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c r="A457" s="48"/>
      <c r="B457" s="48"/>
      <c r="C457" s="48"/>
      <c r="D457" s="13"/>
      <c r="E457" s="12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c r="A458" s="48"/>
      <c r="B458" s="48"/>
      <c r="C458" s="48"/>
      <c r="D458" s="13"/>
      <c r="E458" s="12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c r="A459" s="48"/>
      <c r="B459" s="48"/>
      <c r="C459" s="48"/>
      <c r="D459" s="13"/>
      <c r="E459" s="12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c r="A460" s="48"/>
      <c r="B460" s="48"/>
      <c r="C460" s="48"/>
      <c r="D460" s="13"/>
      <c r="E460" s="12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c r="A461" s="48"/>
      <c r="B461" s="48"/>
      <c r="C461" s="48"/>
      <c r="D461" s="13"/>
      <c r="E461" s="12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c r="A462" s="48"/>
      <c r="B462" s="48"/>
      <c r="C462" s="48"/>
      <c r="D462" s="13"/>
      <c r="E462" s="12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c r="A463" s="48"/>
      <c r="B463" s="48"/>
      <c r="C463" s="48"/>
      <c r="D463" s="13"/>
      <c r="E463" s="12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c r="A464" s="48"/>
      <c r="B464" s="48"/>
      <c r="C464" s="48"/>
      <c r="D464" s="13"/>
      <c r="E464" s="12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c r="A465" s="48"/>
      <c r="B465" s="48"/>
      <c r="C465" s="48"/>
      <c r="D465" s="13"/>
      <c r="E465" s="12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c r="A466" s="48"/>
      <c r="B466" s="48"/>
      <c r="C466" s="48"/>
      <c r="D466" s="13"/>
      <c r="E466" s="12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c r="A467" s="48"/>
      <c r="B467" s="48"/>
      <c r="C467" s="48"/>
      <c r="D467" s="13"/>
      <c r="E467" s="12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c r="A468" s="48"/>
      <c r="B468" s="48"/>
      <c r="C468" s="48"/>
      <c r="D468" s="13"/>
      <c r="E468" s="12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c r="A469" s="48"/>
      <c r="B469" s="48"/>
      <c r="C469" s="48"/>
      <c r="D469" s="13"/>
      <c r="E469" s="12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c r="A470" s="48"/>
      <c r="B470" s="48"/>
      <c r="C470" s="48"/>
      <c r="D470" s="13"/>
      <c r="E470" s="12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c r="A471" s="48"/>
      <c r="B471" s="48"/>
      <c r="C471" s="48"/>
      <c r="D471" s="13"/>
      <c r="E471" s="12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c r="A472" s="48"/>
      <c r="B472" s="48"/>
      <c r="C472" s="48"/>
      <c r="D472" s="13"/>
      <c r="E472" s="12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c r="A473" s="48"/>
      <c r="B473" s="48"/>
      <c r="C473" s="48"/>
      <c r="D473" s="13"/>
      <c r="E473" s="12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c r="A474" s="48"/>
      <c r="B474" s="48"/>
      <c r="C474" s="48"/>
      <c r="D474" s="13"/>
      <c r="E474" s="12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c r="A475" s="48"/>
      <c r="B475" s="48"/>
      <c r="C475" s="48"/>
      <c r="D475" s="13"/>
      <c r="E475" s="12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c r="A476" s="48"/>
      <c r="B476" s="48"/>
      <c r="C476" s="48"/>
      <c r="D476" s="13"/>
      <c r="E476" s="12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c r="A477" s="48"/>
      <c r="B477" s="48"/>
      <c r="C477" s="48"/>
      <c r="D477" s="13"/>
      <c r="E477" s="12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c r="A478" s="48"/>
      <c r="B478" s="48"/>
      <c r="C478" s="48"/>
      <c r="D478" s="13"/>
      <c r="E478" s="12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c r="A479" s="48"/>
      <c r="B479" s="48"/>
      <c r="C479" s="48"/>
      <c r="D479" s="13"/>
      <c r="E479" s="12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c r="A480" s="48"/>
      <c r="B480" s="48"/>
      <c r="C480" s="48"/>
      <c r="D480" s="13"/>
      <c r="E480" s="12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c r="A481" s="48"/>
      <c r="B481" s="48"/>
      <c r="C481" s="48"/>
      <c r="D481" s="13"/>
      <c r="E481" s="12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c r="A482" s="48"/>
      <c r="B482" s="48"/>
      <c r="C482" s="48"/>
      <c r="D482" s="13"/>
      <c r="E482" s="12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c r="A483" s="48"/>
      <c r="B483" s="48"/>
      <c r="C483" s="48"/>
      <c r="D483" s="13"/>
      <c r="E483" s="12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c r="A484" s="48"/>
      <c r="B484" s="48"/>
      <c r="C484" s="48"/>
      <c r="D484" s="13"/>
      <c r="E484" s="12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c r="A485" s="48"/>
      <c r="B485" s="48"/>
      <c r="C485" s="48"/>
      <c r="D485" s="13"/>
      <c r="E485" s="12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c r="A486" s="48"/>
      <c r="B486" s="48"/>
      <c r="C486" s="48"/>
      <c r="D486" s="13"/>
      <c r="E486" s="12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c r="A487" s="48"/>
      <c r="B487" s="48"/>
      <c r="C487" s="48"/>
      <c r="D487" s="13"/>
      <c r="E487" s="12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c r="A488" s="48"/>
      <c r="B488" s="48"/>
      <c r="C488" s="48"/>
      <c r="D488" s="13"/>
      <c r="E488" s="12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c r="A489" s="48"/>
      <c r="B489" s="48"/>
      <c r="C489" s="48"/>
      <c r="D489" s="13"/>
      <c r="E489" s="12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c r="A490" s="48"/>
      <c r="B490" s="48"/>
      <c r="C490" s="48"/>
      <c r="D490" s="13"/>
      <c r="E490" s="12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c r="A491" s="48"/>
      <c r="B491" s="48"/>
      <c r="C491" s="48"/>
      <c r="D491" s="13"/>
      <c r="E491" s="12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c r="A492" s="48"/>
      <c r="B492" s="48"/>
      <c r="C492" s="48"/>
      <c r="D492" s="13"/>
      <c r="E492" s="12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c r="A493" s="48"/>
      <c r="B493" s="48"/>
      <c r="C493" s="48"/>
      <c r="D493" s="13"/>
      <c r="E493" s="12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c r="A494" s="48"/>
      <c r="B494" s="48"/>
      <c r="C494" s="48"/>
      <c r="D494" s="13"/>
      <c r="E494" s="12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c r="A495" s="48"/>
      <c r="B495" s="48"/>
      <c r="C495" s="48"/>
      <c r="D495" s="13"/>
      <c r="E495" s="12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c r="A496" s="48"/>
      <c r="B496" s="48"/>
      <c r="C496" s="48"/>
      <c r="D496" s="13"/>
      <c r="E496" s="12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c r="A497" s="48"/>
      <c r="B497" s="48"/>
      <c r="C497" s="48"/>
      <c r="D497" s="13"/>
      <c r="E497" s="12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c r="A498" s="48"/>
      <c r="B498" s="48"/>
      <c r="C498" s="48"/>
      <c r="D498" s="13"/>
      <c r="E498" s="12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c r="A499" s="48"/>
      <c r="B499" s="48"/>
      <c r="C499" s="48"/>
      <c r="D499" s="13"/>
      <c r="E499" s="12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c r="A500" s="48"/>
      <c r="B500" s="48"/>
      <c r="C500" s="48"/>
      <c r="D500" s="13"/>
      <c r="E500" s="12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c r="A501" s="48"/>
      <c r="B501" s="48"/>
      <c r="C501" s="48"/>
      <c r="D501" s="13"/>
      <c r="E501" s="12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c r="A502" s="48"/>
      <c r="B502" s="48"/>
      <c r="C502" s="48"/>
      <c r="D502" s="13"/>
      <c r="E502" s="12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c r="A503" s="48"/>
      <c r="B503" s="48"/>
      <c r="C503" s="48"/>
      <c r="D503" s="13"/>
      <c r="E503" s="12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c r="A504" s="48"/>
      <c r="B504" s="48"/>
      <c r="C504" s="48"/>
      <c r="D504" s="13"/>
      <c r="E504" s="12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c r="A505" s="48"/>
      <c r="B505" s="48"/>
      <c r="C505" s="48"/>
      <c r="D505" s="13"/>
      <c r="E505" s="12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c r="A506" s="48"/>
      <c r="B506" s="48"/>
      <c r="C506" s="48"/>
      <c r="D506" s="13"/>
      <c r="E506" s="12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c r="A507" s="48"/>
      <c r="B507" s="48"/>
      <c r="C507" s="48"/>
      <c r="D507" s="13"/>
      <c r="E507" s="12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c r="A508" s="48"/>
      <c r="B508" s="48"/>
      <c r="C508" s="48"/>
      <c r="D508" s="13"/>
      <c r="E508" s="12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c r="A509" s="48"/>
      <c r="B509" s="48"/>
      <c r="C509" s="48"/>
      <c r="D509" s="13"/>
      <c r="E509" s="12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c r="A510" s="48"/>
      <c r="B510" s="48"/>
      <c r="C510" s="48"/>
      <c r="D510" s="13"/>
      <c r="E510" s="12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c r="A511" s="48"/>
      <c r="B511" s="48"/>
      <c r="C511" s="48"/>
      <c r="D511" s="13"/>
      <c r="E511" s="12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c r="A512" s="48"/>
      <c r="B512" s="48"/>
      <c r="C512" s="48"/>
      <c r="D512" s="13"/>
      <c r="E512" s="12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c r="A513" s="48"/>
      <c r="B513" s="48"/>
      <c r="C513" s="48"/>
      <c r="D513" s="13"/>
      <c r="E513" s="12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c r="A514" s="48"/>
      <c r="B514" s="48"/>
      <c r="C514" s="48"/>
      <c r="D514" s="13"/>
      <c r="E514" s="12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c r="A515" s="48"/>
      <c r="B515" s="48"/>
      <c r="C515" s="48"/>
      <c r="D515" s="13"/>
      <c r="E515" s="12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c r="A516" s="48"/>
      <c r="B516" s="48"/>
      <c r="C516" s="48"/>
      <c r="D516" s="13"/>
      <c r="E516" s="12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c r="A517" s="48"/>
      <c r="B517" s="48"/>
      <c r="C517" s="48"/>
      <c r="D517" s="13"/>
      <c r="E517" s="12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c r="A518" s="48"/>
      <c r="B518" s="48"/>
      <c r="C518" s="48"/>
      <c r="D518" s="13"/>
      <c r="E518" s="12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c r="A519" s="48"/>
      <c r="B519" s="48"/>
      <c r="C519" s="48"/>
      <c r="D519" s="13"/>
      <c r="E519" s="12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c r="A520" s="48"/>
      <c r="B520" s="48"/>
      <c r="C520" s="48"/>
      <c r="D520" s="13"/>
      <c r="E520" s="12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c r="A521" s="48"/>
      <c r="B521" s="48"/>
      <c r="C521" s="48"/>
      <c r="D521" s="13"/>
      <c r="E521" s="12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c r="A522" s="48"/>
      <c r="B522" s="48"/>
      <c r="C522" s="48"/>
      <c r="D522" s="13"/>
      <c r="E522" s="12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c r="A523" s="48"/>
      <c r="B523" s="48"/>
      <c r="C523" s="48"/>
      <c r="D523" s="13"/>
      <c r="E523" s="12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c r="A524" s="48"/>
      <c r="B524" s="48"/>
      <c r="C524" s="48"/>
      <c r="D524" s="13"/>
      <c r="E524" s="12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c r="A525" s="48"/>
      <c r="B525" s="48"/>
      <c r="C525" s="48"/>
      <c r="D525" s="13"/>
      <c r="E525" s="12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c r="A526" s="48"/>
      <c r="B526" s="48"/>
      <c r="C526" s="48"/>
      <c r="D526" s="13"/>
      <c r="E526" s="12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c r="A527" s="48"/>
      <c r="B527" s="48"/>
      <c r="C527" s="48"/>
      <c r="D527" s="13"/>
      <c r="E527" s="12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c r="A528" s="48"/>
      <c r="B528" s="48"/>
      <c r="C528" s="48"/>
      <c r="D528" s="13"/>
      <c r="E528" s="12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c r="A529" s="48"/>
      <c r="B529" s="48"/>
      <c r="C529" s="48"/>
      <c r="D529" s="13"/>
      <c r="E529" s="12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c r="A530" s="48"/>
      <c r="B530" s="48"/>
      <c r="C530" s="48"/>
      <c r="D530" s="13"/>
      <c r="E530" s="12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c r="A531" s="48"/>
      <c r="B531" s="48"/>
      <c r="C531" s="48"/>
      <c r="D531" s="13"/>
      <c r="E531" s="12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c r="A532" s="48"/>
      <c r="B532" s="48"/>
      <c r="C532" s="48"/>
      <c r="D532" s="13"/>
      <c r="E532" s="12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c r="A533" s="48"/>
      <c r="B533" s="48"/>
      <c r="C533" s="48"/>
      <c r="D533" s="13"/>
      <c r="E533" s="12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c r="A534" s="48"/>
      <c r="B534" s="48"/>
      <c r="C534" s="48"/>
      <c r="D534" s="13"/>
      <c r="E534" s="12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c r="A535" s="48"/>
      <c r="B535" s="48"/>
      <c r="C535" s="48"/>
      <c r="D535" s="13"/>
      <c r="E535" s="12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c r="A536" s="48"/>
      <c r="B536" s="48"/>
      <c r="C536" s="48"/>
      <c r="D536" s="13"/>
      <c r="E536" s="12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c r="A537" s="48"/>
      <c r="B537" s="48"/>
      <c r="C537" s="48"/>
      <c r="D537" s="13"/>
      <c r="E537" s="12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c r="A538" s="48"/>
      <c r="B538" s="48"/>
      <c r="C538" s="48"/>
      <c r="D538" s="13"/>
      <c r="E538" s="12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c r="A539" s="48"/>
      <c r="B539" s="48"/>
      <c r="C539" s="48"/>
      <c r="D539" s="13"/>
      <c r="E539" s="12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c r="A540" s="48"/>
      <c r="B540" s="48"/>
      <c r="C540" s="48"/>
      <c r="D540" s="13"/>
      <c r="E540" s="12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c r="A541" s="48"/>
      <c r="B541" s="48"/>
      <c r="C541" s="48"/>
      <c r="D541" s="13"/>
      <c r="E541" s="12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c r="A542" s="48"/>
      <c r="B542" s="48"/>
      <c r="C542" s="48"/>
      <c r="D542" s="13"/>
      <c r="E542" s="12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c r="A543" s="48"/>
      <c r="B543" s="48"/>
      <c r="C543" s="48"/>
      <c r="D543" s="13"/>
      <c r="E543" s="12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c r="A544" s="48"/>
      <c r="B544" s="48"/>
      <c r="C544" s="48"/>
      <c r="D544" s="13"/>
      <c r="E544" s="12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c r="A545" s="48"/>
      <c r="B545" s="48"/>
      <c r="C545" s="48"/>
      <c r="D545" s="13"/>
      <c r="E545" s="12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c r="A546" s="48"/>
      <c r="B546" s="48"/>
      <c r="C546" s="48"/>
      <c r="D546" s="13"/>
      <c r="E546" s="12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c r="A547" s="48"/>
      <c r="B547" s="48"/>
      <c r="C547" s="48"/>
      <c r="D547" s="13"/>
      <c r="E547" s="12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c r="A548" s="48"/>
      <c r="B548" s="48"/>
      <c r="C548" s="48"/>
      <c r="D548" s="13"/>
      <c r="E548" s="12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c r="A549" s="48"/>
      <c r="B549" s="48"/>
      <c r="C549" s="48"/>
      <c r="D549" s="13"/>
      <c r="E549" s="12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c r="A550" s="48"/>
      <c r="B550" s="48"/>
      <c r="C550" s="48"/>
      <c r="D550" s="13"/>
      <c r="E550" s="12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c r="A551" s="48"/>
      <c r="B551" s="48"/>
      <c r="C551" s="48"/>
      <c r="D551" s="13"/>
      <c r="E551" s="12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c r="A552" s="48"/>
      <c r="B552" s="48"/>
      <c r="C552" s="48"/>
      <c r="D552" s="13"/>
      <c r="E552" s="12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c r="A553" s="48"/>
      <c r="B553" s="48"/>
      <c r="C553" s="48"/>
      <c r="D553" s="13"/>
      <c r="E553" s="12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c r="A554" s="48"/>
      <c r="B554" s="48"/>
      <c r="C554" s="48"/>
      <c r="D554" s="13"/>
      <c r="E554" s="12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c r="A555" s="48"/>
      <c r="B555" s="48"/>
      <c r="C555" s="48"/>
      <c r="D555" s="13"/>
      <c r="E555" s="12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c r="A556" s="48"/>
      <c r="B556" s="48"/>
      <c r="C556" s="48"/>
      <c r="D556" s="13"/>
      <c r="E556" s="12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c r="A557" s="48"/>
      <c r="B557" s="48"/>
      <c r="C557" s="48"/>
      <c r="D557" s="13"/>
      <c r="E557" s="12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c r="A558" s="48"/>
      <c r="B558" s="48"/>
      <c r="C558" s="48"/>
      <c r="D558" s="13"/>
      <c r="E558" s="12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c r="A559" s="48"/>
      <c r="B559" s="48"/>
      <c r="C559" s="48"/>
      <c r="D559" s="13"/>
      <c r="E559" s="12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c r="A560" s="48"/>
      <c r="B560" s="48"/>
      <c r="C560" s="48"/>
      <c r="D560" s="13"/>
      <c r="E560" s="12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c r="A561" s="48"/>
      <c r="B561" s="48"/>
      <c r="C561" s="48"/>
      <c r="D561" s="13"/>
      <c r="E561" s="12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c r="A562" s="48"/>
      <c r="B562" s="48"/>
      <c r="C562" s="48"/>
      <c r="D562" s="13"/>
      <c r="E562" s="12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c r="A563" s="48"/>
      <c r="B563" s="48"/>
      <c r="C563" s="48"/>
      <c r="D563" s="13"/>
      <c r="E563" s="12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c r="A564" s="48"/>
      <c r="B564" s="48"/>
      <c r="C564" s="48"/>
      <c r="D564" s="13"/>
      <c r="E564" s="12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c r="A565" s="48"/>
      <c r="B565" s="48"/>
      <c r="C565" s="48"/>
      <c r="D565" s="13"/>
      <c r="E565" s="12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c r="A566" s="48"/>
      <c r="B566" s="48"/>
      <c r="C566" s="48"/>
      <c r="D566" s="13"/>
      <c r="E566" s="12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c r="A567" s="48"/>
      <c r="B567" s="48"/>
      <c r="C567" s="48"/>
      <c r="D567" s="13"/>
      <c r="E567" s="12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c r="A568" s="48"/>
      <c r="B568" s="48"/>
      <c r="C568" s="48"/>
      <c r="D568" s="13"/>
      <c r="E568" s="12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c r="A569" s="48"/>
      <c r="B569" s="48"/>
      <c r="C569" s="48"/>
      <c r="D569" s="13"/>
      <c r="E569" s="12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c r="A570" s="48"/>
      <c r="B570" s="48"/>
      <c r="C570" s="48"/>
      <c r="D570" s="13"/>
      <c r="E570" s="12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c r="A571" s="48"/>
      <c r="B571" s="48"/>
      <c r="C571" s="48"/>
      <c r="D571" s="13"/>
      <c r="E571" s="12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c r="A572" s="48"/>
      <c r="B572" s="48"/>
      <c r="C572" s="48"/>
      <c r="D572" s="13"/>
      <c r="E572" s="12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c r="A573" s="48"/>
      <c r="B573" s="48"/>
      <c r="C573" s="48"/>
      <c r="D573" s="13"/>
      <c r="E573" s="12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c r="A574" s="48"/>
      <c r="B574" s="48"/>
      <c r="C574" s="48"/>
      <c r="D574" s="13"/>
      <c r="E574" s="12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c r="A575" s="48"/>
      <c r="B575" s="48"/>
      <c r="C575" s="48"/>
      <c r="D575" s="13"/>
      <c r="E575" s="12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c r="A576" s="48"/>
      <c r="B576" s="48"/>
      <c r="C576" s="48"/>
      <c r="D576" s="13"/>
      <c r="E576" s="12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c r="A577" s="48"/>
      <c r="B577" s="48"/>
      <c r="C577" s="48"/>
      <c r="D577" s="13"/>
      <c r="E577" s="12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c r="A578" s="48"/>
      <c r="B578" s="48"/>
      <c r="C578" s="48"/>
      <c r="D578" s="13"/>
      <c r="E578" s="12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c r="A579" s="48"/>
      <c r="B579" s="48"/>
      <c r="C579" s="48"/>
      <c r="D579" s="13"/>
      <c r="E579" s="12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c r="A580" s="48"/>
      <c r="B580" s="48"/>
      <c r="C580" s="48"/>
      <c r="D580" s="13"/>
      <c r="E580" s="12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c r="A581" s="48"/>
      <c r="B581" s="48"/>
      <c r="C581" s="48"/>
      <c r="D581" s="13"/>
      <c r="E581" s="12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c r="A582" s="48"/>
      <c r="B582" s="48"/>
      <c r="C582" s="48"/>
      <c r="D582" s="13"/>
      <c r="E582" s="12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c r="A583" s="48"/>
      <c r="B583" s="48"/>
      <c r="C583" s="48"/>
      <c r="D583" s="13"/>
      <c r="E583" s="12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c r="A584" s="48"/>
      <c r="B584" s="48"/>
      <c r="C584" s="48"/>
      <c r="D584" s="13"/>
      <c r="E584" s="12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c r="A585" s="48"/>
      <c r="B585" s="48"/>
      <c r="C585" s="48"/>
      <c r="D585" s="13"/>
      <c r="E585" s="12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c r="A586" s="48"/>
      <c r="B586" s="48"/>
      <c r="C586" s="48"/>
      <c r="D586" s="13"/>
      <c r="E586" s="12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c r="A587" s="48"/>
      <c r="B587" s="48"/>
      <c r="C587" s="48"/>
      <c r="D587" s="13"/>
      <c r="E587" s="12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c r="A588" s="48"/>
      <c r="B588" s="48"/>
      <c r="C588" s="48"/>
      <c r="D588" s="13"/>
      <c r="E588" s="12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c r="A589" s="48"/>
      <c r="B589" s="48"/>
      <c r="C589" s="48"/>
      <c r="D589" s="13"/>
      <c r="E589" s="12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c r="A590" s="48"/>
      <c r="B590" s="48"/>
      <c r="C590" s="48"/>
      <c r="D590" s="13"/>
      <c r="E590" s="12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c r="A591" s="48"/>
      <c r="B591" s="48"/>
      <c r="C591" s="48"/>
      <c r="D591" s="13"/>
      <c r="E591" s="12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c r="A592" s="48"/>
      <c r="B592" s="48"/>
      <c r="C592" s="48"/>
      <c r="D592" s="13"/>
      <c r="E592" s="12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c r="A593" s="48"/>
      <c r="B593" s="48"/>
      <c r="C593" s="48"/>
      <c r="D593" s="13"/>
      <c r="E593" s="12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c r="A594" s="48"/>
      <c r="B594" s="48"/>
      <c r="C594" s="48"/>
      <c r="D594" s="13"/>
      <c r="E594" s="12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c r="A595" s="48"/>
      <c r="B595" s="48"/>
      <c r="C595" s="48"/>
      <c r="D595" s="13"/>
      <c r="E595" s="12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c r="A596" s="48"/>
      <c r="B596" s="48"/>
      <c r="C596" s="48"/>
      <c r="D596" s="13"/>
      <c r="E596" s="12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c r="A597" s="48"/>
      <c r="B597" s="48"/>
      <c r="C597" s="48"/>
      <c r="D597" s="13"/>
      <c r="E597" s="12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c r="A598" s="48"/>
      <c r="B598" s="48"/>
      <c r="C598" s="48"/>
      <c r="D598" s="13"/>
      <c r="E598" s="12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c r="A599" s="48"/>
      <c r="B599" s="48"/>
      <c r="C599" s="48"/>
      <c r="D599" s="13"/>
      <c r="E599" s="12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c r="A600" s="48"/>
      <c r="B600" s="48"/>
      <c r="C600" s="48"/>
      <c r="D600" s="13"/>
      <c r="E600" s="12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c r="A601" s="48"/>
      <c r="B601" s="48"/>
      <c r="C601" s="48"/>
      <c r="D601" s="13"/>
      <c r="E601" s="12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c r="A602" s="48"/>
      <c r="B602" s="48"/>
      <c r="C602" s="48"/>
      <c r="D602" s="13"/>
      <c r="E602" s="12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c r="A603" s="48"/>
      <c r="B603" s="48"/>
      <c r="C603" s="48"/>
      <c r="D603" s="13"/>
      <c r="E603" s="12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c r="A604" s="48"/>
      <c r="B604" s="48"/>
      <c r="C604" s="48"/>
      <c r="D604" s="13"/>
      <c r="E604" s="12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c r="A605" s="48"/>
      <c r="B605" s="48"/>
      <c r="C605" s="48"/>
      <c r="D605" s="13"/>
      <c r="E605" s="12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c r="A606" s="48"/>
      <c r="B606" s="48"/>
      <c r="C606" s="48"/>
      <c r="D606" s="13"/>
      <c r="E606" s="12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c r="A607" s="48"/>
      <c r="B607" s="48"/>
      <c r="C607" s="48"/>
      <c r="D607" s="13"/>
      <c r="E607" s="12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c r="A608" s="48"/>
      <c r="B608" s="48"/>
      <c r="C608" s="48"/>
      <c r="D608" s="13"/>
      <c r="E608" s="12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c r="A609" s="48"/>
      <c r="B609" s="48"/>
      <c r="C609" s="48"/>
      <c r="D609" s="13"/>
      <c r="E609" s="12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c r="A610" s="48"/>
      <c r="B610" s="48"/>
      <c r="C610" s="48"/>
      <c r="D610" s="13"/>
      <c r="E610" s="12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c r="A611" s="48"/>
      <c r="B611" s="48"/>
      <c r="C611" s="48"/>
      <c r="D611" s="13"/>
      <c r="E611" s="12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c r="A612" s="48"/>
      <c r="B612" s="48"/>
      <c r="C612" s="48"/>
      <c r="D612" s="13"/>
      <c r="E612" s="12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c r="A613" s="48"/>
      <c r="B613" s="48"/>
      <c r="C613" s="48"/>
      <c r="D613" s="13"/>
      <c r="E613" s="12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c r="A614" s="48"/>
      <c r="B614" s="48"/>
      <c r="C614" s="48"/>
      <c r="D614" s="13"/>
      <c r="E614" s="12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c r="A615" s="48"/>
      <c r="B615" s="48"/>
      <c r="C615" s="48"/>
      <c r="D615" s="13"/>
      <c r="E615" s="12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c r="A616" s="48"/>
      <c r="B616" s="48"/>
      <c r="C616" s="48"/>
      <c r="D616" s="13"/>
      <c r="E616" s="12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c r="A617" s="48"/>
      <c r="B617" s="48"/>
      <c r="C617" s="48"/>
      <c r="D617" s="13"/>
      <c r="E617" s="12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c r="A618" s="48"/>
      <c r="B618" s="48"/>
      <c r="C618" s="48"/>
      <c r="D618" s="13"/>
      <c r="E618" s="12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c r="A619" s="48"/>
      <c r="B619" s="48"/>
      <c r="C619" s="48"/>
      <c r="D619" s="13"/>
      <c r="E619" s="12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c r="A620" s="48"/>
      <c r="B620" s="48"/>
      <c r="C620" s="48"/>
      <c r="D620" s="13"/>
      <c r="E620" s="12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c r="A621" s="48"/>
      <c r="B621" s="48"/>
      <c r="C621" s="48"/>
      <c r="D621" s="13"/>
      <c r="E621" s="12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c r="A622" s="48"/>
      <c r="B622" s="48"/>
      <c r="C622" s="48"/>
      <c r="D622" s="13"/>
      <c r="E622" s="12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c r="A623" s="48"/>
      <c r="B623" s="48"/>
      <c r="C623" s="48"/>
      <c r="D623" s="13"/>
      <c r="E623" s="12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c r="A624" s="48"/>
      <c r="B624" s="48"/>
      <c r="C624" s="48"/>
      <c r="D624" s="13"/>
      <c r="E624" s="12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c r="A625" s="48"/>
      <c r="B625" s="48"/>
      <c r="C625" s="48"/>
      <c r="D625" s="13"/>
      <c r="E625" s="12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c r="A626" s="48"/>
      <c r="B626" s="48"/>
      <c r="C626" s="48"/>
      <c r="D626" s="13"/>
      <c r="E626" s="12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c r="A627" s="48"/>
      <c r="B627" s="48"/>
      <c r="C627" s="48"/>
      <c r="D627" s="13"/>
      <c r="E627" s="12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c r="A628" s="48"/>
      <c r="B628" s="48"/>
      <c r="C628" s="48"/>
      <c r="D628" s="13"/>
      <c r="E628" s="12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c r="A629" s="48"/>
      <c r="B629" s="48"/>
      <c r="C629" s="48"/>
      <c r="D629" s="13"/>
      <c r="E629" s="12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c r="A630" s="48"/>
      <c r="B630" s="48"/>
      <c r="C630" s="48"/>
      <c r="D630" s="13"/>
      <c r="E630" s="12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c r="A631" s="48"/>
      <c r="B631" s="48"/>
      <c r="C631" s="48"/>
      <c r="D631" s="13"/>
      <c r="E631" s="12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c r="A632" s="48"/>
      <c r="B632" s="48"/>
      <c r="C632" s="48"/>
      <c r="D632" s="13"/>
      <c r="E632" s="12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c r="A633" s="48"/>
      <c r="B633" s="48"/>
      <c r="C633" s="48"/>
      <c r="D633" s="13"/>
      <c r="E633" s="12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c r="A634" s="48"/>
      <c r="B634" s="48"/>
      <c r="C634" s="48"/>
      <c r="D634" s="13"/>
      <c r="E634" s="12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c r="A635" s="48"/>
      <c r="B635" s="48"/>
      <c r="C635" s="48"/>
      <c r="D635" s="13"/>
      <c r="E635" s="12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c r="A636" s="48"/>
      <c r="B636" s="48"/>
      <c r="C636" s="48"/>
      <c r="D636" s="13"/>
      <c r="E636" s="12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c r="A637" s="48"/>
      <c r="B637" s="48"/>
      <c r="C637" s="48"/>
      <c r="D637" s="13"/>
      <c r="E637" s="12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c r="A638" s="48"/>
      <c r="B638" s="48"/>
      <c r="C638" s="48"/>
      <c r="D638" s="13"/>
      <c r="E638" s="12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c r="A639" s="48"/>
      <c r="B639" s="48"/>
      <c r="C639" s="48"/>
      <c r="D639" s="13"/>
      <c r="E639" s="12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c r="A640" s="48"/>
      <c r="B640" s="48"/>
      <c r="C640" s="48"/>
      <c r="D640" s="13"/>
      <c r="E640" s="12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c r="A641" s="48"/>
      <c r="B641" s="48"/>
      <c r="C641" s="48"/>
      <c r="D641" s="13"/>
      <c r="E641" s="12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c r="A642" s="48"/>
      <c r="B642" s="48"/>
      <c r="C642" s="48"/>
      <c r="D642" s="13"/>
      <c r="E642" s="12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c r="A643" s="48"/>
      <c r="B643" s="48"/>
      <c r="C643" s="48"/>
      <c r="D643" s="13"/>
      <c r="E643" s="12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c r="A644" s="48"/>
      <c r="B644" s="48"/>
      <c r="C644" s="48"/>
      <c r="D644" s="13"/>
      <c r="E644" s="12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c r="A645" s="48"/>
      <c r="B645" s="48"/>
      <c r="C645" s="48"/>
      <c r="D645" s="13"/>
      <c r="E645" s="12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c r="A646" s="48"/>
      <c r="B646" s="48"/>
      <c r="C646" s="48"/>
      <c r="D646" s="13"/>
      <c r="E646" s="12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c r="A647" s="48"/>
      <c r="B647" s="48"/>
      <c r="C647" s="48"/>
      <c r="D647" s="13"/>
      <c r="E647" s="12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c r="A648" s="48"/>
      <c r="B648" s="48"/>
      <c r="C648" s="48"/>
      <c r="D648" s="13"/>
      <c r="E648" s="12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c r="A649" s="48"/>
      <c r="B649" s="48"/>
      <c r="C649" s="48"/>
      <c r="D649" s="13"/>
      <c r="E649" s="12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c r="A650" s="48"/>
      <c r="B650" s="48"/>
      <c r="C650" s="48"/>
      <c r="D650" s="13"/>
      <c r="E650" s="12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c r="A651" s="48"/>
      <c r="B651" s="48"/>
      <c r="C651" s="48"/>
      <c r="D651" s="13"/>
      <c r="E651" s="12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c r="A652" s="48"/>
      <c r="B652" s="48"/>
      <c r="C652" s="48"/>
      <c r="D652" s="13"/>
      <c r="E652" s="12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c r="A653" s="48"/>
      <c r="B653" s="48"/>
      <c r="C653" s="48"/>
      <c r="D653" s="13"/>
      <c r="E653" s="12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c r="A654" s="48"/>
      <c r="B654" s="48"/>
      <c r="C654" s="48"/>
      <c r="D654" s="13"/>
      <c r="E654" s="12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c r="A655" s="48"/>
      <c r="B655" s="48"/>
      <c r="C655" s="48"/>
      <c r="D655" s="13"/>
      <c r="E655" s="12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c r="A656" s="48"/>
      <c r="B656" s="48"/>
      <c r="C656" s="48"/>
      <c r="D656" s="13"/>
      <c r="E656" s="12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c r="A657" s="48"/>
      <c r="B657" s="48"/>
      <c r="C657" s="48"/>
      <c r="D657" s="13"/>
      <c r="E657" s="12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c r="A658" s="48"/>
      <c r="B658" s="48"/>
      <c r="C658" s="48"/>
      <c r="D658" s="13"/>
      <c r="E658" s="12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c r="A659" s="48"/>
      <c r="B659" s="48"/>
      <c r="C659" s="48"/>
      <c r="D659" s="13"/>
      <c r="E659" s="12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c r="A660" s="48"/>
      <c r="B660" s="48"/>
      <c r="C660" s="48"/>
      <c r="D660" s="13"/>
      <c r="E660" s="12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c r="A661" s="48"/>
      <c r="B661" s="48"/>
      <c r="C661" s="48"/>
      <c r="D661" s="13"/>
      <c r="E661" s="12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c r="A662" s="48"/>
      <c r="B662" s="48"/>
      <c r="C662" s="48"/>
      <c r="D662" s="13"/>
      <c r="E662" s="12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c r="A663" s="48"/>
      <c r="B663" s="48"/>
      <c r="C663" s="48"/>
      <c r="D663" s="13"/>
      <c r="E663" s="12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c r="A664" s="48"/>
      <c r="B664" s="48"/>
      <c r="C664" s="48"/>
      <c r="D664" s="13"/>
      <c r="E664" s="12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c r="A665" s="48"/>
      <c r="B665" s="48"/>
      <c r="C665" s="48"/>
      <c r="D665" s="13"/>
      <c r="E665" s="12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c r="A666" s="48"/>
      <c r="B666" s="48"/>
      <c r="C666" s="48"/>
      <c r="D666" s="13"/>
      <c r="E666" s="12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c r="A667" s="48"/>
      <c r="B667" s="48"/>
      <c r="C667" s="48"/>
      <c r="D667" s="13"/>
      <c r="E667" s="12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c r="A668" s="48"/>
      <c r="B668" s="48"/>
      <c r="C668" s="48"/>
      <c r="D668" s="13"/>
      <c r="E668" s="12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c r="A669" s="48"/>
      <c r="B669" s="48"/>
      <c r="C669" s="48"/>
      <c r="D669" s="13"/>
      <c r="E669" s="12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c r="A670" s="48"/>
      <c r="B670" s="48"/>
      <c r="C670" s="48"/>
      <c r="D670" s="13"/>
      <c r="E670" s="12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c r="A671" s="48"/>
      <c r="B671" s="48"/>
      <c r="C671" s="48"/>
      <c r="D671" s="13"/>
      <c r="E671" s="12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c r="A672" s="48"/>
      <c r="B672" s="48"/>
      <c r="C672" s="48"/>
      <c r="D672" s="13"/>
      <c r="E672" s="12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c r="A673" s="48"/>
      <c r="B673" s="48"/>
      <c r="C673" s="48"/>
      <c r="D673" s="13"/>
      <c r="E673" s="12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c r="A674" s="48"/>
      <c r="B674" s="48"/>
      <c r="C674" s="48"/>
      <c r="D674" s="13"/>
      <c r="E674" s="12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c r="A675" s="48"/>
      <c r="B675" s="48"/>
      <c r="C675" s="48"/>
      <c r="D675" s="13"/>
      <c r="E675" s="12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c r="A676" s="48"/>
      <c r="B676" s="48"/>
      <c r="C676" s="48"/>
      <c r="D676" s="13"/>
      <c r="E676" s="12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c r="A677" s="48"/>
      <c r="B677" s="48"/>
      <c r="C677" s="48"/>
      <c r="D677" s="13"/>
      <c r="E677" s="12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c r="A678" s="48"/>
      <c r="B678" s="48"/>
      <c r="C678" s="48"/>
      <c r="D678" s="13"/>
      <c r="E678" s="12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c r="A679" s="48"/>
      <c r="B679" s="48"/>
      <c r="C679" s="48"/>
      <c r="D679" s="13"/>
      <c r="E679" s="12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c r="A680" s="48"/>
      <c r="B680" s="48"/>
      <c r="C680" s="48"/>
      <c r="D680" s="13"/>
      <c r="E680" s="12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c r="A681" s="48"/>
      <c r="B681" s="48"/>
      <c r="C681" s="48"/>
      <c r="D681" s="13"/>
      <c r="E681" s="12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c r="A682" s="48"/>
      <c r="B682" s="48"/>
      <c r="C682" s="48"/>
      <c r="D682" s="13"/>
      <c r="E682" s="12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c r="A683" s="48"/>
      <c r="B683" s="48"/>
      <c r="C683" s="48"/>
      <c r="D683" s="13"/>
      <c r="E683" s="12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c r="A684" s="48"/>
      <c r="B684" s="48"/>
      <c r="C684" s="48"/>
      <c r="D684" s="13"/>
      <c r="E684" s="12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c r="A685" s="48"/>
      <c r="B685" s="48"/>
      <c r="C685" s="48"/>
      <c r="D685" s="13"/>
      <c r="E685" s="12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c r="A686" s="48"/>
      <c r="B686" s="48"/>
      <c r="C686" s="48"/>
      <c r="D686" s="13"/>
      <c r="E686" s="12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c r="A687" s="48"/>
      <c r="B687" s="48"/>
      <c r="C687" s="48"/>
      <c r="D687" s="13"/>
      <c r="E687" s="12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c r="A688" s="48"/>
      <c r="B688" s="48"/>
      <c r="C688" s="48"/>
      <c r="D688" s="13"/>
      <c r="E688" s="12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c r="A689" s="48"/>
      <c r="B689" s="48"/>
      <c r="C689" s="48"/>
      <c r="D689" s="13"/>
      <c r="E689" s="12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c r="A690" s="48"/>
      <c r="B690" s="48"/>
      <c r="C690" s="48"/>
      <c r="D690" s="13"/>
      <c r="E690" s="12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c r="A691" s="48"/>
      <c r="B691" s="48"/>
      <c r="C691" s="48"/>
      <c r="D691" s="13"/>
      <c r="E691" s="12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c r="A692" s="48"/>
      <c r="B692" s="48"/>
      <c r="C692" s="48"/>
      <c r="D692" s="13"/>
      <c r="E692" s="12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c r="A693" s="48"/>
      <c r="B693" s="48"/>
      <c r="C693" s="48"/>
      <c r="D693" s="13"/>
      <c r="E693" s="12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c r="A694" s="48"/>
      <c r="B694" s="48"/>
      <c r="C694" s="48"/>
      <c r="D694" s="13"/>
      <c r="E694" s="12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c r="A695" s="48"/>
      <c r="B695" s="48"/>
      <c r="C695" s="48"/>
      <c r="D695" s="13"/>
      <c r="E695" s="12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c r="A696" s="48"/>
      <c r="B696" s="48"/>
      <c r="C696" s="48"/>
      <c r="D696" s="13"/>
      <c r="E696" s="12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c r="A697" s="48"/>
      <c r="B697" s="48"/>
      <c r="C697" s="48"/>
      <c r="D697" s="13"/>
      <c r="E697" s="12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c r="A698" s="48"/>
      <c r="B698" s="48"/>
      <c r="C698" s="48"/>
      <c r="D698" s="13"/>
      <c r="E698" s="12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c r="A699" s="48"/>
      <c r="B699" s="48"/>
      <c r="C699" s="48"/>
      <c r="D699" s="13"/>
      <c r="E699" s="12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c r="A700" s="48"/>
      <c r="B700" s="48"/>
      <c r="C700" s="48"/>
      <c r="D700" s="13"/>
      <c r="E700" s="12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c r="A701" s="48"/>
      <c r="B701" s="48"/>
      <c r="C701" s="48"/>
      <c r="D701" s="13"/>
      <c r="E701" s="12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c r="A702" s="48"/>
      <c r="B702" s="48"/>
      <c r="C702" s="48"/>
      <c r="D702" s="13"/>
      <c r="E702" s="12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c r="A703" s="48"/>
      <c r="B703" s="48"/>
      <c r="C703" s="48"/>
      <c r="D703" s="13"/>
      <c r="E703" s="12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c r="A704" s="48"/>
      <c r="B704" s="48"/>
      <c r="C704" s="48"/>
      <c r="D704" s="13"/>
      <c r="E704" s="12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c r="A705" s="48"/>
      <c r="B705" s="48"/>
      <c r="C705" s="48"/>
      <c r="D705" s="13"/>
      <c r="E705" s="12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c r="A706" s="48"/>
      <c r="B706" s="48"/>
      <c r="C706" s="48"/>
      <c r="D706" s="13"/>
      <c r="E706" s="12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c r="A707" s="48"/>
      <c r="B707" s="48"/>
      <c r="C707" s="48"/>
      <c r="D707" s="13"/>
      <c r="E707" s="12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c r="A708" s="48"/>
      <c r="B708" s="48"/>
      <c r="C708" s="48"/>
      <c r="D708" s="13"/>
      <c r="E708" s="12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c r="A709" s="48"/>
      <c r="B709" s="48"/>
      <c r="C709" s="48"/>
      <c r="D709" s="13"/>
      <c r="E709" s="12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c r="A710" s="48"/>
      <c r="B710" s="48"/>
      <c r="C710" s="48"/>
      <c r="D710" s="13"/>
      <c r="E710" s="12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c r="A711" s="48"/>
      <c r="B711" s="48"/>
      <c r="C711" s="48"/>
      <c r="D711" s="13"/>
      <c r="E711" s="12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c r="A712" s="48"/>
      <c r="B712" s="48"/>
      <c r="C712" s="48"/>
      <c r="D712" s="13"/>
      <c r="E712" s="12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c r="A713" s="48"/>
      <c r="B713" s="48"/>
      <c r="C713" s="48"/>
      <c r="D713" s="13"/>
      <c r="E713" s="12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c r="A714" s="48"/>
      <c r="B714" s="48"/>
      <c r="C714" s="48"/>
      <c r="D714" s="13"/>
      <c r="E714" s="12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c r="A715" s="48"/>
      <c r="B715" s="48"/>
      <c r="C715" s="48"/>
      <c r="D715" s="13"/>
      <c r="E715" s="12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c r="A716" s="48"/>
      <c r="B716" s="48"/>
      <c r="C716" s="48"/>
      <c r="D716" s="13"/>
      <c r="E716" s="12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c r="A717" s="48"/>
      <c r="B717" s="48"/>
      <c r="C717" s="48"/>
      <c r="D717" s="13"/>
      <c r="E717" s="12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c r="A718" s="48"/>
      <c r="B718" s="48"/>
      <c r="C718" s="48"/>
      <c r="D718" s="13"/>
      <c r="E718" s="12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c r="A719" s="48"/>
      <c r="B719" s="48"/>
      <c r="C719" s="48"/>
      <c r="D719" s="13"/>
      <c r="E719" s="12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c r="A720" s="48"/>
      <c r="B720" s="48"/>
      <c r="C720" s="48"/>
      <c r="D720" s="13"/>
      <c r="E720" s="12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c r="A721" s="48"/>
      <c r="B721" s="48"/>
      <c r="C721" s="48"/>
      <c r="D721" s="13"/>
      <c r="E721" s="12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c r="A722" s="48"/>
      <c r="B722" s="48"/>
      <c r="C722" s="48"/>
      <c r="D722" s="13"/>
      <c r="E722" s="12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c r="A723" s="48"/>
      <c r="B723" s="48"/>
      <c r="C723" s="48"/>
      <c r="D723" s="13"/>
      <c r="E723" s="12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c r="A724" s="48"/>
      <c r="B724" s="48"/>
      <c r="C724" s="48"/>
      <c r="D724" s="13"/>
      <c r="E724" s="12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c r="A725" s="48"/>
      <c r="B725" s="48"/>
      <c r="C725" s="48"/>
      <c r="D725" s="13"/>
      <c r="E725" s="12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c r="A726" s="48"/>
      <c r="B726" s="48"/>
      <c r="C726" s="48"/>
      <c r="D726" s="13"/>
      <c r="E726" s="12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c r="A727" s="48"/>
      <c r="B727" s="48"/>
      <c r="C727" s="48"/>
      <c r="D727" s="13"/>
      <c r="E727" s="12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c r="A728" s="48"/>
      <c r="B728" s="48"/>
      <c r="C728" s="48"/>
      <c r="D728" s="13"/>
      <c r="E728" s="12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c r="A729" s="48"/>
      <c r="B729" s="48"/>
      <c r="C729" s="48"/>
      <c r="D729" s="13"/>
      <c r="E729" s="12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c r="A730" s="48"/>
      <c r="B730" s="48"/>
      <c r="C730" s="48"/>
      <c r="D730" s="13"/>
      <c r="E730" s="12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c r="A731" s="48"/>
      <c r="B731" s="48"/>
      <c r="C731" s="48"/>
      <c r="D731" s="13"/>
      <c r="E731" s="12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c r="A732" s="48"/>
      <c r="B732" s="48"/>
      <c r="C732" s="48"/>
      <c r="D732" s="13"/>
      <c r="E732" s="12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c r="A733" s="48"/>
      <c r="B733" s="48"/>
      <c r="C733" s="48"/>
      <c r="D733" s="13"/>
      <c r="E733" s="12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c r="A734" s="48"/>
      <c r="B734" s="48"/>
      <c r="C734" s="48"/>
      <c r="D734" s="13"/>
      <c r="E734" s="12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c r="A735" s="48"/>
      <c r="B735" s="48"/>
      <c r="C735" s="48"/>
      <c r="D735" s="13"/>
      <c r="E735" s="12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c r="A736" s="48"/>
      <c r="B736" s="48"/>
      <c r="C736" s="48"/>
      <c r="D736" s="13"/>
      <c r="E736" s="12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c r="A737" s="48"/>
      <c r="B737" s="48"/>
      <c r="C737" s="48"/>
      <c r="D737" s="13"/>
      <c r="E737" s="12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c r="A738" s="48"/>
      <c r="B738" s="48"/>
      <c r="C738" s="48"/>
      <c r="D738" s="13"/>
      <c r="E738" s="12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c r="A739" s="48"/>
      <c r="B739" s="48"/>
      <c r="C739" s="48"/>
      <c r="D739" s="13"/>
      <c r="E739" s="12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c r="A740" s="48"/>
      <c r="B740" s="48"/>
      <c r="C740" s="48"/>
      <c r="D740" s="13"/>
      <c r="E740" s="12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c r="A741" s="48"/>
      <c r="B741" s="48"/>
      <c r="C741" s="48"/>
      <c r="D741" s="13"/>
      <c r="E741" s="12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c r="A742" s="48"/>
      <c r="B742" s="48"/>
      <c r="C742" s="48"/>
      <c r="D742" s="13"/>
      <c r="E742" s="12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c r="A743" s="48"/>
      <c r="B743" s="48"/>
      <c r="C743" s="48"/>
      <c r="D743" s="13"/>
      <c r="E743" s="12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c r="A744" s="48"/>
      <c r="B744" s="48"/>
      <c r="C744" s="48"/>
      <c r="D744" s="13"/>
      <c r="E744" s="12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c r="A745" s="48"/>
      <c r="B745" s="48"/>
      <c r="C745" s="48"/>
      <c r="D745" s="13"/>
      <c r="E745" s="12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c r="A746" s="48"/>
      <c r="B746" s="48"/>
      <c r="C746" s="48"/>
      <c r="D746" s="13"/>
      <c r="E746" s="12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c r="A747" s="48"/>
      <c r="B747" s="48"/>
      <c r="C747" s="48"/>
      <c r="D747" s="13"/>
      <c r="E747" s="12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c r="A748" s="48"/>
      <c r="B748" s="48"/>
      <c r="C748" s="48"/>
      <c r="D748" s="13"/>
      <c r="E748" s="12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c r="A749" s="48"/>
      <c r="B749" s="48"/>
      <c r="C749" s="48"/>
      <c r="D749" s="13"/>
      <c r="E749" s="12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c r="A750" s="48"/>
      <c r="B750" s="48"/>
      <c r="C750" s="48"/>
      <c r="D750" s="13"/>
      <c r="E750" s="12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c r="A751" s="48"/>
      <c r="B751" s="48"/>
      <c r="C751" s="48"/>
      <c r="D751" s="13"/>
      <c r="E751" s="12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c r="A752" s="48"/>
      <c r="B752" s="48"/>
      <c r="C752" s="48"/>
      <c r="D752" s="13"/>
      <c r="E752" s="12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c r="A753" s="48"/>
      <c r="B753" s="48"/>
      <c r="C753" s="48"/>
      <c r="D753" s="13"/>
      <c r="E753" s="12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c r="A754" s="48"/>
      <c r="B754" s="48"/>
      <c r="C754" s="48"/>
      <c r="D754" s="13"/>
      <c r="E754" s="12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c r="A755" s="48"/>
      <c r="B755" s="48"/>
      <c r="C755" s="48"/>
      <c r="D755" s="13"/>
      <c r="E755" s="12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c r="A756" s="48"/>
      <c r="B756" s="48"/>
      <c r="C756" s="48"/>
      <c r="D756" s="13"/>
      <c r="E756" s="12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c r="A757" s="48"/>
      <c r="B757" s="48"/>
      <c r="C757" s="48"/>
      <c r="D757" s="13"/>
      <c r="E757" s="12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c r="A758" s="48"/>
      <c r="B758" s="48"/>
      <c r="C758" s="48"/>
      <c r="D758" s="13"/>
      <c r="E758" s="12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c r="A759" s="48"/>
      <c r="B759" s="48"/>
      <c r="C759" s="48"/>
      <c r="D759" s="13"/>
      <c r="E759" s="12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c r="A760" s="48"/>
      <c r="B760" s="48"/>
      <c r="C760" s="48"/>
      <c r="D760" s="13"/>
      <c r="E760" s="12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c r="A761" s="48"/>
      <c r="B761" s="48"/>
      <c r="C761" s="48"/>
      <c r="D761" s="13"/>
      <c r="E761" s="12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c r="A762" s="48"/>
      <c r="B762" s="48"/>
      <c r="C762" s="48"/>
      <c r="D762" s="13"/>
      <c r="E762" s="12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c r="A763" s="48"/>
      <c r="B763" s="48"/>
      <c r="C763" s="48"/>
      <c r="D763" s="13"/>
      <c r="E763" s="12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c r="A764" s="48"/>
      <c r="B764" s="48"/>
      <c r="C764" s="48"/>
      <c r="D764" s="13"/>
      <c r="E764" s="12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c r="A765" s="48"/>
      <c r="B765" s="48"/>
      <c r="C765" s="48"/>
      <c r="D765" s="13"/>
      <c r="E765" s="12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c r="A766" s="48"/>
      <c r="B766" s="48"/>
      <c r="C766" s="48"/>
      <c r="D766" s="13"/>
      <c r="E766" s="12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c r="A767" s="48"/>
      <c r="B767" s="48"/>
      <c r="C767" s="48"/>
      <c r="D767" s="13"/>
      <c r="E767" s="12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c r="A768" s="48"/>
      <c r="B768" s="48"/>
      <c r="C768" s="48"/>
      <c r="D768" s="13"/>
      <c r="E768" s="12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c r="A769" s="48"/>
      <c r="B769" s="48"/>
      <c r="C769" s="48"/>
      <c r="D769" s="13"/>
      <c r="E769" s="12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c r="A770" s="48"/>
      <c r="B770" s="48"/>
      <c r="C770" s="48"/>
      <c r="D770" s="13"/>
      <c r="E770" s="12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c r="A771" s="48"/>
      <c r="B771" s="48"/>
      <c r="C771" s="48"/>
      <c r="D771" s="13"/>
      <c r="E771" s="12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c r="A772" s="48"/>
      <c r="B772" s="48"/>
      <c r="C772" s="48"/>
      <c r="D772" s="13"/>
      <c r="E772" s="12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c r="A773" s="48"/>
      <c r="B773" s="48"/>
      <c r="C773" s="48"/>
      <c r="D773" s="13"/>
      <c r="E773" s="12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c r="A774" s="48"/>
      <c r="B774" s="48"/>
      <c r="C774" s="48"/>
      <c r="D774" s="13"/>
      <c r="E774" s="12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c r="A775" s="48"/>
      <c r="B775" s="48"/>
      <c r="C775" s="48"/>
      <c r="D775" s="13"/>
      <c r="E775" s="12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c r="A776" s="48"/>
      <c r="B776" s="48"/>
      <c r="C776" s="48"/>
      <c r="D776" s="13"/>
      <c r="E776" s="12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c r="A777" s="48"/>
      <c r="B777" s="48"/>
      <c r="C777" s="48"/>
      <c r="D777" s="13"/>
      <c r="E777" s="12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c r="A778" s="48"/>
      <c r="B778" s="48"/>
      <c r="C778" s="48"/>
      <c r="D778" s="13"/>
      <c r="E778" s="12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c r="A779" s="48"/>
      <c r="B779" s="48"/>
      <c r="C779" s="48"/>
      <c r="D779" s="13"/>
      <c r="E779" s="12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c r="A780" s="48"/>
      <c r="B780" s="48"/>
      <c r="C780" s="48"/>
      <c r="D780" s="13"/>
      <c r="E780" s="12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c r="A781" s="48"/>
      <c r="B781" s="48"/>
      <c r="C781" s="48"/>
      <c r="D781" s="13"/>
      <c r="E781" s="12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c r="A782" s="48"/>
      <c r="B782" s="48"/>
      <c r="C782" s="48"/>
      <c r="D782" s="13"/>
      <c r="E782" s="12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c r="A783" s="48"/>
      <c r="B783" s="48"/>
      <c r="C783" s="48"/>
      <c r="D783" s="13"/>
      <c r="E783" s="12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c r="A784" s="48"/>
      <c r="B784" s="48"/>
      <c r="C784" s="48"/>
      <c r="D784" s="13"/>
      <c r="E784" s="12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c r="A785" s="48"/>
      <c r="B785" s="48"/>
      <c r="C785" s="48"/>
      <c r="D785" s="13"/>
      <c r="E785" s="12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c r="A786" s="48"/>
      <c r="B786" s="48"/>
      <c r="C786" s="48"/>
      <c r="D786" s="13"/>
      <c r="E786" s="12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c r="A787" s="48"/>
      <c r="B787" s="48"/>
      <c r="C787" s="48"/>
      <c r="D787" s="13"/>
      <c r="E787" s="12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c r="A788" s="48"/>
      <c r="B788" s="48"/>
      <c r="C788" s="48"/>
      <c r="D788" s="13"/>
      <c r="E788" s="12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c r="A789" s="48"/>
      <c r="B789" s="48"/>
      <c r="C789" s="48"/>
      <c r="D789" s="13"/>
      <c r="E789" s="12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c r="A790" s="48"/>
      <c r="B790" s="48"/>
      <c r="C790" s="48"/>
      <c r="D790" s="13"/>
      <c r="E790" s="12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c r="A791" s="48"/>
      <c r="B791" s="48"/>
      <c r="C791" s="48"/>
      <c r="D791" s="13"/>
      <c r="E791" s="12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c r="A792" s="48"/>
      <c r="B792" s="48"/>
      <c r="C792" s="48"/>
      <c r="D792" s="13"/>
      <c r="E792" s="12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c r="A793" s="48"/>
      <c r="B793" s="48"/>
      <c r="C793" s="48"/>
      <c r="D793" s="13"/>
      <c r="E793" s="12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c r="A794" s="48"/>
      <c r="B794" s="48"/>
      <c r="C794" s="48"/>
      <c r="D794" s="13"/>
      <c r="E794" s="12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c r="A795" s="48"/>
      <c r="B795" s="48"/>
      <c r="C795" s="48"/>
      <c r="D795" s="13"/>
      <c r="E795" s="12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c r="A796" s="48"/>
      <c r="B796" s="48"/>
      <c r="C796" s="48"/>
      <c r="D796" s="13"/>
      <c r="E796" s="12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c r="A797" s="48"/>
      <c r="B797" s="48"/>
      <c r="C797" s="48"/>
      <c r="D797" s="13"/>
      <c r="E797" s="12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c r="A798" s="48"/>
      <c r="B798" s="48"/>
      <c r="C798" s="48"/>
      <c r="D798" s="13"/>
      <c r="E798" s="12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c r="A799" s="48"/>
      <c r="B799" s="48"/>
      <c r="C799" s="48"/>
      <c r="D799" s="13"/>
      <c r="E799" s="12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c r="A800" s="48"/>
      <c r="B800" s="48"/>
      <c r="C800" s="48"/>
      <c r="D800" s="13"/>
      <c r="E800" s="12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c r="A801" s="48"/>
      <c r="B801" s="48"/>
      <c r="C801" s="48"/>
      <c r="D801" s="13"/>
      <c r="E801" s="12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c r="A802" s="48"/>
      <c r="B802" s="48"/>
      <c r="C802" s="48"/>
      <c r="D802" s="13"/>
      <c r="E802" s="12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c r="A803" s="48"/>
      <c r="B803" s="48"/>
      <c r="C803" s="48"/>
      <c r="D803" s="13"/>
      <c r="E803" s="12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c r="A804" s="48"/>
      <c r="B804" s="48"/>
      <c r="C804" s="48"/>
      <c r="D804" s="13"/>
      <c r="E804" s="12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c r="A805" s="48"/>
      <c r="B805" s="48"/>
      <c r="C805" s="48"/>
      <c r="D805" s="13"/>
      <c r="E805" s="12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c r="A806" s="48"/>
      <c r="B806" s="48"/>
      <c r="C806" s="48"/>
      <c r="D806" s="13"/>
      <c r="E806" s="12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c r="A807" s="48"/>
      <c r="B807" s="48"/>
      <c r="C807" s="48"/>
      <c r="D807" s="13"/>
      <c r="E807" s="12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c r="A808" s="48"/>
      <c r="B808" s="48"/>
      <c r="C808" s="48"/>
      <c r="D808" s="13"/>
      <c r="E808" s="12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c r="A809" s="48"/>
      <c r="B809" s="48"/>
      <c r="C809" s="48"/>
      <c r="D809" s="13"/>
      <c r="E809" s="12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c r="A810" s="48"/>
      <c r="B810" s="48"/>
      <c r="C810" s="48"/>
      <c r="D810" s="13"/>
      <c r="E810" s="12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c r="A811" s="48"/>
      <c r="B811" s="48"/>
      <c r="C811" s="48"/>
      <c r="D811" s="13"/>
      <c r="E811" s="12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c r="A812" s="48"/>
      <c r="B812" s="48"/>
      <c r="C812" s="48"/>
      <c r="D812" s="13"/>
      <c r="E812" s="12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c r="A813" s="48"/>
      <c r="B813" s="48"/>
      <c r="C813" s="48"/>
      <c r="D813" s="13"/>
      <c r="E813" s="12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c r="A814" s="48"/>
      <c r="B814" s="48"/>
      <c r="C814" s="48"/>
      <c r="D814" s="13"/>
      <c r="E814" s="12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c r="A815" s="48"/>
      <c r="B815" s="48"/>
      <c r="C815" s="48"/>
      <c r="D815" s="13"/>
      <c r="E815" s="12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c r="A816" s="48"/>
      <c r="B816" s="48"/>
      <c r="C816" s="48"/>
      <c r="D816" s="13"/>
      <c r="E816" s="12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c r="A817" s="48"/>
      <c r="B817" s="48"/>
      <c r="C817" s="48"/>
      <c r="D817" s="13"/>
      <c r="E817" s="12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c r="A818" s="48"/>
      <c r="B818" s="48"/>
      <c r="C818" s="48"/>
      <c r="D818" s="13"/>
      <c r="E818" s="12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c r="A819" s="48"/>
      <c r="B819" s="48"/>
      <c r="C819" s="48"/>
      <c r="D819" s="13"/>
      <c r="E819" s="12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c r="A820" s="48"/>
      <c r="B820" s="48"/>
      <c r="C820" s="48"/>
      <c r="D820" s="13"/>
      <c r="E820" s="12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c r="A821" s="48"/>
      <c r="B821" s="48"/>
      <c r="C821" s="48"/>
      <c r="D821" s="13"/>
      <c r="E821" s="12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c r="A822" s="48"/>
      <c r="B822" s="48"/>
      <c r="C822" s="48"/>
      <c r="D822" s="13"/>
      <c r="E822" s="12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c r="A823" s="48"/>
      <c r="B823" s="48"/>
      <c r="C823" s="48"/>
      <c r="D823" s="13"/>
      <c r="E823" s="12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c r="A824" s="48"/>
      <c r="B824" s="48"/>
      <c r="C824" s="48"/>
      <c r="D824" s="13"/>
      <c r="E824" s="12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c r="A825" s="48"/>
      <c r="B825" s="48"/>
      <c r="C825" s="48"/>
      <c r="D825" s="13"/>
      <c r="E825" s="12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c r="A826" s="48"/>
      <c r="B826" s="48"/>
      <c r="C826" s="48"/>
      <c r="D826" s="13"/>
      <c r="E826" s="12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c r="A827" s="48"/>
      <c r="B827" s="48"/>
      <c r="C827" s="48"/>
      <c r="D827" s="13"/>
      <c r="E827" s="12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c r="A828" s="48"/>
      <c r="B828" s="48"/>
      <c r="C828" s="48"/>
      <c r="D828" s="13"/>
      <c r="E828" s="12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c r="A829" s="48"/>
      <c r="B829" s="48"/>
      <c r="C829" s="48"/>
      <c r="D829" s="13"/>
      <c r="E829" s="12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c r="A830" s="48"/>
      <c r="B830" s="48"/>
      <c r="C830" s="48"/>
      <c r="D830" s="13"/>
      <c r="E830" s="12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c r="A831" s="48"/>
      <c r="B831" s="48"/>
      <c r="C831" s="48"/>
      <c r="D831" s="13"/>
      <c r="E831" s="12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c r="A832" s="48"/>
      <c r="B832" s="48"/>
      <c r="C832" s="48"/>
      <c r="D832" s="13"/>
      <c r="E832" s="12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c r="A833" s="48"/>
      <c r="B833" s="48"/>
      <c r="C833" s="48"/>
      <c r="D833" s="13"/>
      <c r="E833" s="12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c r="A834" s="48"/>
      <c r="B834" s="48"/>
      <c r="C834" s="48"/>
      <c r="D834" s="13"/>
      <c r="E834" s="12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c r="A835" s="48"/>
      <c r="B835" s="48"/>
      <c r="C835" s="48"/>
      <c r="D835" s="13"/>
      <c r="E835" s="12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c r="A836" s="48"/>
      <c r="B836" s="48"/>
      <c r="C836" s="48"/>
      <c r="D836" s="13"/>
      <c r="E836" s="12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c r="A837" s="48"/>
      <c r="B837" s="48"/>
      <c r="C837" s="48"/>
      <c r="D837" s="13"/>
      <c r="E837" s="12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c r="A838" s="48"/>
      <c r="B838" s="48"/>
      <c r="C838" s="48"/>
      <c r="D838" s="13"/>
      <c r="E838" s="12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c r="A839" s="48"/>
      <c r="B839" s="48"/>
      <c r="C839" s="48"/>
      <c r="D839" s="13"/>
      <c r="E839" s="12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c r="A840" s="48"/>
      <c r="B840" s="48"/>
      <c r="C840" s="48"/>
      <c r="D840" s="13"/>
      <c r="E840" s="12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c r="A841" s="48"/>
      <c r="B841" s="48"/>
      <c r="C841" s="48"/>
      <c r="D841" s="13"/>
      <c r="E841" s="12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c r="A842" s="48"/>
      <c r="B842" s="48"/>
      <c r="C842" s="48"/>
      <c r="D842" s="13"/>
      <c r="E842" s="12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c r="A843" s="48"/>
      <c r="B843" s="48"/>
      <c r="C843" s="48"/>
      <c r="D843" s="13"/>
      <c r="E843" s="12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c r="A844" s="48"/>
      <c r="B844" s="48"/>
      <c r="C844" s="48"/>
      <c r="D844" s="13"/>
      <c r="E844" s="12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c r="A845" s="48"/>
      <c r="B845" s="48"/>
      <c r="C845" s="48"/>
      <c r="D845" s="13"/>
      <c r="E845" s="12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c r="A846" s="48"/>
      <c r="B846" s="48"/>
      <c r="C846" s="48"/>
      <c r="D846" s="13"/>
      <c r="E846" s="12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c r="A847" s="48"/>
      <c r="B847" s="48"/>
      <c r="C847" s="48"/>
      <c r="D847" s="13"/>
      <c r="E847" s="12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c r="A848" s="48"/>
      <c r="B848" s="48"/>
      <c r="C848" s="48"/>
      <c r="D848" s="13"/>
      <c r="E848" s="12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c r="A849" s="48"/>
      <c r="B849" s="48"/>
      <c r="C849" s="48"/>
      <c r="D849" s="13"/>
      <c r="E849" s="12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c r="A850" s="48"/>
      <c r="B850" s="48"/>
      <c r="C850" s="48"/>
      <c r="D850" s="13"/>
      <c r="E850" s="12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c r="A851" s="48"/>
      <c r="B851" s="48"/>
      <c r="C851" s="48"/>
      <c r="D851" s="13"/>
      <c r="E851" s="12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c r="A852" s="48"/>
      <c r="B852" s="48"/>
      <c r="C852" s="48"/>
      <c r="D852" s="13"/>
      <c r="E852" s="12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c r="A853" s="48"/>
      <c r="B853" s="48"/>
      <c r="C853" s="48"/>
      <c r="D853" s="13"/>
      <c r="E853" s="12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c r="A854" s="48"/>
      <c r="B854" s="48"/>
      <c r="C854" s="48"/>
      <c r="D854" s="13"/>
      <c r="E854" s="12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c r="A855" s="48"/>
      <c r="B855" s="48"/>
      <c r="C855" s="48"/>
      <c r="D855" s="13"/>
      <c r="E855" s="12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c r="A856" s="48"/>
      <c r="B856" s="48"/>
      <c r="C856" s="48"/>
      <c r="D856" s="13"/>
      <c r="E856" s="12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c r="A857" s="48"/>
      <c r="B857" s="48"/>
      <c r="C857" s="48"/>
      <c r="D857" s="13"/>
      <c r="E857" s="12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c r="A858" s="48"/>
      <c r="B858" s="48"/>
      <c r="C858" s="48"/>
      <c r="D858" s="13"/>
      <c r="E858" s="12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c r="A859" s="48"/>
      <c r="B859" s="48"/>
      <c r="C859" s="48"/>
      <c r="D859" s="13"/>
      <c r="E859" s="12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c r="A860" s="48"/>
      <c r="B860" s="48"/>
      <c r="C860" s="48"/>
      <c r="D860" s="13"/>
      <c r="E860" s="12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c r="A861" s="48"/>
      <c r="B861" s="48"/>
      <c r="C861" s="48"/>
      <c r="D861" s="13"/>
      <c r="E861" s="12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c r="A862" s="48"/>
      <c r="B862" s="48"/>
      <c r="C862" s="48"/>
      <c r="D862" s="13"/>
      <c r="E862" s="12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c r="A863" s="48"/>
      <c r="B863" s="48"/>
      <c r="C863" s="48"/>
      <c r="D863" s="13"/>
      <c r="E863" s="12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c r="A864" s="48"/>
      <c r="B864" s="48"/>
      <c r="C864" s="48"/>
      <c r="D864" s="13"/>
      <c r="E864" s="12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c r="A865" s="48"/>
      <c r="B865" s="48"/>
      <c r="C865" s="48"/>
      <c r="D865" s="13"/>
      <c r="E865" s="12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c r="A866" s="48"/>
      <c r="B866" s="48"/>
      <c r="C866" s="48"/>
      <c r="D866" s="13"/>
      <c r="E866" s="12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c r="A867" s="48"/>
      <c r="B867" s="48"/>
      <c r="C867" s="48"/>
      <c r="D867" s="13"/>
      <c r="E867" s="12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c r="A868" s="48"/>
      <c r="B868" s="48"/>
      <c r="C868" s="48"/>
      <c r="D868" s="13"/>
      <c r="E868" s="12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c r="A869" s="48"/>
      <c r="B869" s="48"/>
      <c r="C869" s="48"/>
      <c r="D869" s="13"/>
      <c r="E869" s="12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c r="A870" s="48"/>
      <c r="B870" s="48"/>
      <c r="C870" s="48"/>
      <c r="D870" s="13"/>
      <c r="E870" s="12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c r="A871" s="48"/>
      <c r="B871" s="48"/>
      <c r="C871" s="48"/>
      <c r="D871" s="13"/>
      <c r="E871" s="12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c r="A872" s="48"/>
      <c r="B872" s="48"/>
      <c r="C872" s="48"/>
      <c r="D872" s="13"/>
      <c r="E872" s="12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c r="A873" s="48"/>
      <c r="B873" s="48"/>
      <c r="C873" s="48"/>
      <c r="D873" s="13"/>
      <c r="E873" s="12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c r="A874" s="48"/>
      <c r="B874" s="48"/>
      <c r="C874" s="48"/>
      <c r="D874" s="13"/>
      <c r="E874" s="12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c r="A875" s="48"/>
      <c r="B875" s="48"/>
      <c r="C875" s="48"/>
      <c r="D875" s="13"/>
      <c r="E875" s="12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c r="A876" s="48"/>
      <c r="B876" s="48"/>
      <c r="C876" s="48"/>
      <c r="D876" s="13"/>
      <c r="E876" s="12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c r="A877" s="48"/>
      <c r="B877" s="48"/>
      <c r="C877" s="48"/>
      <c r="D877" s="13"/>
      <c r="E877" s="12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c r="A878" s="48"/>
      <c r="B878" s="48"/>
      <c r="C878" s="48"/>
      <c r="D878" s="13"/>
      <c r="E878" s="12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c r="A879" s="48"/>
      <c r="B879" s="48"/>
      <c r="C879" s="48"/>
      <c r="D879" s="13"/>
      <c r="E879" s="12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c r="A880" s="48"/>
      <c r="B880" s="48"/>
      <c r="C880" s="48"/>
      <c r="D880" s="13"/>
      <c r="E880" s="12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c r="A881" s="48"/>
      <c r="B881" s="48"/>
      <c r="C881" s="48"/>
      <c r="D881" s="13"/>
      <c r="E881" s="12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c r="A882" s="48"/>
      <c r="B882" s="48"/>
      <c r="C882" s="48"/>
      <c r="D882" s="13"/>
      <c r="E882" s="12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c r="A883" s="48"/>
      <c r="B883" s="48"/>
      <c r="C883" s="48"/>
      <c r="D883" s="13"/>
      <c r="E883" s="12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c r="A884" s="48"/>
      <c r="B884" s="48"/>
      <c r="C884" s="48"/>
      <c r="D884" s="13"/>
      <c r="E884" s="12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c r="A885" s="48"/>
      <c r="B885" s="48"/>
      <c r="C885" s="48"/>
      <c r="D885" s="13"/>
      <c r="E885" s="12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c r="A886" s="48"/>
      <c r="B886" s="48"/>
      <c r="C886" s="48"/>
      <c r="D886" s="13"/>
      <c r="E886" s="12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c r="A887" s="48"/>
      <c r="B887" s="48"/>
      <c r="C887" s="48"/>
      <c r="D887" s="13"/>
      <c r="E887" s="12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c r="A888" s="48"/>
      <c r="B888" s="48"/>
      <c r="C888" s="48"/>
      <c r="D888" s="13"/>
      <c r="E888" s="12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c r="A889" s="48"/>
      <c r="B889" s="48"/>
      <c r="C889" s="48"/>
      <c r="D889" s="13"/>
      <c r="E889" s="12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c r="A890" s="48"/>
      <c r="B890" s="48"/>
      <c r="C890" s="48"/>
      <c r="D890" s="13"/>
      <c r="E890" s="12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c r="A891" s="48"/>
      <c r="B891" s="48"/>
      <c r="C891" s="48"/>
      <c r="D891" s="13"/>
      <c r="E891" s="12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c r="A892" s="48"/>
      <c r="B892" s="48"/>
      <c r="C892" s="48"/>
      <c r="D892" s="13"/>
      <c r="E892" s="12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c r="A893" s="48"/>
      <c r="B893" s="48"/>
      <c r="C893" s="48"/>
      <c r="D893" s="13"/>
      <c r="E893" s="12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c r="A894" s="48"/>
      <c r="B894" s="48"/>
      <c r="C894" s="48"/>
      <c r="D894" s="13"/>
      <c r="E894" s="12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c r="A895" s="48"/>
      <c r="B895" s="48"/>
      <c r="C895" s="48"/>
      <c r="D895" s="13"/>
      <c r="E895" s="12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c r="A896" s="48"/>
      <c r="B896" s="48"/>
      <c r="C896" s="48"/>
      <c r="D896" s="13"/>
      <c r="E896" s="12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c r="A897" s="48"/>
      <c r="B897" s="48"/>
      <c r="C897" s="48"/>
      <c r="D897" s="13"/>
      <c r="E897" s="12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c r="A898" s="48"/>
      <c r="B898" s="48"/>
      <c r="C898" s="48"/>
      <c r="D898" s="13"/>
      <c r="E898" s="12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c r="A899" s="48"/>
      <c r="B899" s="48"/>
      <c r="C899" s="48"/>
      <c r="D899" s="13"/>
      <c r="E899" s="12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c r="A900" s="48"/>
      <c r="B900" s="48"/>
      <c r="C900" s="48"/>
      <c r="D900" s="13"/>
      <c r="E900" s="12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c r="A901" s="48"/>
      <c r="B901" s="48"/>
      <c r="C901" s="48"/>
      <c r="D901" s="13"/>
      <c r="E901" s="12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c r="A902" s="48"/>
      <c r="B902" s="48"/>
      <c r="C902" s="48"/>
      <c r="D902" s="13"/>
      <c r="E902" s="12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c r="A903" s="48"/>
      <c r="B903" s="48"/>
      <c r="C903" s="48"/>
      <c r="D903" s="13"/>
      <c r="E903" s="12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c r="A904" s="48"/>
      <c r="B904" s="48"/>
      <c r="C904" s="48"/>
      <c r="D904" s="13"/>
      <c r="E904" s="12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c r="A905" s="48"/>
      <c r="B905" s="48"/>
      <c r="C905" s="48"/>
      <c r="D905" s="13"/>
      <c r="E905" s="12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c r="A906" s="48"/>
      <c r="B906" s="48"/>
      <c r="C906" s="48"/>
      <c r="D906" s="13"/>
      <c r="E906" s="12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c r="A907" s="48"/>
      <c r="B907" s="48"/>
      <c r="C907" s="48"/>
      <c r="D907" s="13"/>
      <c r="E907" s="12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c r="A908" s="48"/>
      <c r="B908" s="48"/>
      <c r="C908" s="48"/>
      <c r="D908" s="13"/>
      <c r="E908" s="12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c r="A909" s="48"/>
      <c r="B909" s="48"/>
      <c r="C909" s="48"/>
      <c r="D909" s="13"/>
      <c r="E909" s="12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c r="A910" s="48"/>
      <c r="B910" s="48"/>
      <c r="C910" s="48"/>
      <c r="D910" s="13"/>
      <c r="E910" s="12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c r="A911" s="48"/>
      <c r="B911" s="48"/>
      <c r="C911" s="48"/>
      <c r="D911" s="13"/>
      <c r="E911" s="12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c r="A912" s="48"/>
      <c r="B912" s="48"/>
      <c r="C912" s="48"/>
      <c r="D912" s="13"/>
      <c r="E912" s="124"/>
      <c r="F912" s="48"/>
      <c r="G912" s="196"/>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c r="A913" s="48"/>
      <c r="B913" s="48"/>
      <c r="C913" s="48"/>
      <c r="D913" s="13"/>
      <c r="E913" s="124"/>
      <c r="F913" s="48"/>
      <c r="G913" s="196"/>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c r="A914" s="48"/>
      <c r="B914" s="48"/>
      <c r="C914" s="48"/>
      <c r="D914" s="13"/>
      <c r="E914" s="124"/>
      <c r="F914" s="48"/>
      <c r="G914" s="196"/>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c r="A915" s="48"/>
      <c r="B915" s="48"/>
      <c r="C915" s="48"/>
      <c r="D915" s="13"/>
      <c r="E915" s="124"/>
      <c r="F915" s="48"/>
      <c r="G915" s="196"/>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c r="A916" s="48"/>
      <c r="B916" s="48"/>
      <c r="C916" s="48"/>
      <c r="D916" s="13"/>
      <c r="E916" s="124"/>
      <c r="F916" s="48"/>
      <c r="G916" s="196"/>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c r="A917" s="48"/>
      <c r="B917" s="48"/>
      <c r="C917" s="48"/>
      <c r="D917" s="13"/>
      <c r="E917" s="124"/>
      <c r="F917" s="48"/>
      <c r="G917" s="196"/>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c r="A918" s="48"/>
      <c r="B918" s="48"/>
      <c r="C918" s="48"/>
      <c r="D918" s="13"/>
      <c r="E918" s="124"/>
      <c r="F918" s="48"/>
      <c r="G918" s="196"/>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c r="A919" s="48"/>
      <c r="B919" s="48"/>
      <c r="C919" s="48"/>
      <c r="D919" s="13"/>
      <c r="E919" s="124"/>
      <c r="F919" s="48"/>
      <c r="G919" s="196"/>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c r="A920" s="48"/>
      <c r="B920" s="48"/>
      <c r="C920" s="48"/>
      <c r="D920" s="13"/>
      <c r="E920" s="124"/>
      <c r="F920" s="48"/>
      <c r="G920" s="196"/>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c r="A921" s="48"/>
      <c r="B921" s="48"/>
      <c r="C921" s="48"/>
      <c r="D921" s="13"/>
      <c r="E921" s="124"/>
      <c r="F921" s="48"/>
      <c r="G921" s="196"/>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c r="A922" s="48"/>
      <c r="B922" s="48"/>
      <c r="C922" s="48"/>
      <c r="D922" s="13"/>
      <c r="E922" s="124"/>
      <c r="F922" s="48"/>
      <c r="G922" s="196"/>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c r="A923" s="48"/>
      <c r="B923" s="48"/>
      <c r="C923" s="48"/>
      <c r="D923" s="13"/>
      <c r="E923" s="124"/>
      <c r="F923" s="48"/>
      <c r="G923" s="196"/>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K1" sqref="K1:K1048576"/>
    </sheetView>
  </sheetViews>
  <sheetFormatPr baseColWidth="10" defaultColWidth="8.6640625" defaultRowHeight="33" customHeight="1"/>
  <cols>
    <col min="5" max="5" width="19" customWidth="1"/>
    <col min="7" max="7" width="9" style="192" customWidth="1"/>
    <col min="8" max="8" width="11.5" customWidth="1"/>
    <col min="9" max="9" width="6.5" bestFit="1" customWidth="1"/>
    <col min="10" max="10" width="7.5" customWidth="1"/>
    <col min="11" max="11" width="8.33203125" bestFit="1" customWidth="1"/>
    <col min="14" max="14" width="20.33203125" customWidth="1"/>
  </cols>
  <sheetData>
    <row r="1" spans="1:35" ht="33" customHeight="1">
      <c r="A1" s="33" t="s">
        <v>580</v>
      </c>
      <c r="B1" s="8" t="s">
        <v>174</v>
      </c>
      <c r="C1" s="8" t="s">
        <v>175</v>
      </c>
      <c r="D1" s="9" t="s">
        <v>176</v>
      </c>
      <c r="E1" s="8" t="s">
        <v>177</v>
      </c>
      <c r="F1" s="8" t="s">
        <v>178</v>
      </c>
      <c r="G1" s="188" t="s">
        <v>2964</v>
      </c>
      <c r="H1" s="8" t="s">
        <v>179</v>
      </c>
      <c r="I1" s="8" t="s">
        <v>180</v>
      </c>
      <c r="J1" s="8" t="s">
        <v>181</v>
      </c>
      <c r="K1" s="8" t="s">
        <v>4267</v>
      </c>
      <c r="L1" s="8" t="s">
        <v>183</v>
      </c>
      <c r="M1" s="8" t="s">
        <v>184</v>
      </c>
      <c r="N1" s="25" t="s">
        <v>185</v>
      </c>
      <c r="O1" s="10" t="s">
        <v>581</v>
      </c>
      <c r="P1" s="26" t="s">
        <v>187</v>
      </c>
      <c r="Q1" s="9" t="s">
        <v>582</v>
      </c>
      <c r="R1" s="9"/>
      <c r="S1" s="9"/>
      <c r="T1" s="9"/>
      <c r="U1" s="9"/>
      <c r="V1" s="9"/>
      <c r="W1" s="9"/>
      <c r="X1" s="9"/>
      <c r="Y1" s="9"/>
      <c r="Z1" s="9"/>
      <c r="AA1" s="9"/>
      <c r="AB1" s="9"/>
      <c r="AC1" s="9"/>
      <c r="AD1" s="9"/>
      <c r="AE1" s="9"/>
      <c r="AF1" s="9"/>
      <c r="AG1" s="9"/>
      <c r="AH1" s="9"/>
      <c r="AI1" s="9"/>
    </row>
    <row r="2" spans="1:35" ht="62" customHeight="1">
      <c r="A2" s="284" t="s">
        <v>685</v>
      </c>
      <c r="B2" s="27" t="s">
        <v>99</v>
      </c>
      <c r="C2" s="34">
        <v>1</v>
      </c>
      <c r="D2" s="28" t="s">
        <v>686</v>
      </c>
      <c r="E2" s="28" t="s">
        <v>687</v>
      </c>
      <c r="F2" s="12" t="s">
        <v>192</v>
      </c>
      <c r="G2" s="189" t="s">
        <v>3420</v>
      </c>
      <c r="H2" s="12"/>
      <c r="I2" s="12"/>
      <c r="J2" s="12">
        <v>49</v>
      </c>
      <c r="K2" s="14">
        <v>1</v>
      </c>
      <c r="L2" s="14">
        <v>50</v>
      </c>
      <c r="M2" s="14">
        <v>1965</v>
      </c>
      <c r="N2" s="29" t="s">
        <v>194</v>
      </c>
      <c r="O2" s="16" t="s">
        <v>688</v>
      </c>
      <c r="P2" s="30" t="s">
        <v>196</v>
      </c>
      <c r="Q2" s="18" t="s">
        <v>689</v>
      </c>
      <c r="R2" s="18"/>
      <c r="S2" s="18"/>
      <c r="T2" s="18"/>
      <c r="U2" s="18"/>
      <c r="V2" s="18"/>
      <c r="W2" s="18"/>
      <c r="X2" s="18"/>
      <c r="Y2" s="18"/>
      <c r="Z2" s="18"/>
      <c r="AA2" s="18"/>
      <c r="AB2" s="18"/>
      <c r="AC2" s="18"/>
      <c r="AD2" s="18"/>
      <c r="AE2" s="18"/>
      <c r="AF2" s="18"/>
      <c r="AG2" s="18"/>
      <c r="AH2" s="18"/>
      <c r="AI2" s="18"/>
    </row>
    <row r="3" spans="1:35" ht="62" customHeight="1">
      <c r="A3" s="271"/>
      <c r="B3" s="28" t="s">
        <v>84</v>
      </c>
      <c r="C3" s="34" t="s">
        <v>690</v>
      </c>
      <c r="D3" s="28" t="s">
        <v>691</v>
      </c>
      <c r="E3" s="28" t="s">
        <v>692</v>
      </c>
      <c r="F3" s="12" t="s">
        <v>192</v>
      </c>
      <c r="G3" s="189" t="s">
        <v>3421</v>
      </c>
      <c r="H3" s="12">
        <v>3</v>
      </c>
      <c r="I3" s="12"/>
      <c r="J3" s="12">
        <v>2</v>
      </c>
      <c r="K3" s="14">
        <v>1</v>
      </c>
      <c r="L3" s="14">
        <v>615</v>
      </c>
      <c r="M3" s="14">
        <v>1825</v>
      </c>
      <c r="N3" s="31" t="s">
        <v>693</v>
      </c>
      <c r="O3" s="20" t="s">
        <v>694</v>
      </c>
      <c r="P3" s="30" t="s">
        <v>695</v>
      </c>
      <c r="Q3" s="18" t="s">
        <v>474</v>
      </c>
      <c r="R3" s="18"/>
      <c r="S3" s="18"/>
      <c r="T3" s="18"/>
      <c r="U3" s="18"/>
      <c r="V3" s="18"/>
      <c r="W3" s="18"/>
      <c r="X3" s="18"/>
      <c r="Y3" s="18"/>
      <c r="Z3" s="18"/>
      <c r="AA3" s="18"/>
      <c r="AB3" s="18"/>
      <c r="AC3" s="18"/>
      <c r="AD3" s="18"/>
      <c r="AE3" s="18"/>
      <c r="AF3" s="18"/>
      <c r="AG3" s="18"/>
      <c r="AH3" s="18"/>
      <c r="AI3" s="18"/>
    </row>
    <row r="4" spans="1:35" ht="62" customHeight="1">
      <c r="A4" s="271"/>
      <c r="B4" s="28" t="s">
        <v>84</v>
      </c>
      <c r="C4" s="35">
        <v>1</v>
      </c>
      <c r="D4" s="28" t="s">
        <v>696</v>
      </c>
      <c r="E4" s="28" t="s">
        <v>697</v>
      </c>
      <c r="F4" s="12" t="s">
        <v>192</v>
      </c>
      <c r="G4" s="189" t="s">
        <v>3422</v>
      </c>
      <c r="H4" s="12">
        <v>3</v>
      </c>
      <c r="I4" s="12"/>
      <c r="J4" s="12">
        <v>11</v>
      </c>
      <c r="K4" s="14">
        <v>1</v>
      </c>
      <c r="L4" s="14">
        <v>50</v>
      </c>
      <c r="M4" s="14">
        <v>1775</v>
      </c>
      <c r="N4" s="31" t="s">
        <v>698</v>
      </c>
      <c r="O4" s="16" t="s">
        <v>699</v>
      </c>
      <c r="P4" s="30" t="s">
        <v>700</v>
      </c>
      <c r="Q4" s="18" t="s">
        <v>474</v>
      </c>
      <c r="R4" s="18"/>
      <c r="S4" s="18"/>
      <c r="T4" s="18"/>
      <c r="U4" s="18"/>
      <c r="V4" s="18"/>
      <c r="W4" s="18"/>
      <c r="X4" s="18"/>
      <c r="Y4" s="18"/>
      <c r="Z4" s="18"/>
      <c r="AA4" s="18"/>
      <c r="AB4" s="18"/>
      <c r="AC4" s="18"/>
      <c r="AD4" s="18"/>
      <c r="AE4" s="18"/>
      <c r="AF4" s="18"/>
      <c r="AG4" s="18"/>
      <c r="AH4" s="18"/>
      <c r="AI4" s="18"/>
    </row>
    <row r="5" spans="1:35" ht="62" customHeight="1">
      <c r="A5" s="271"/>
      <c r="B5" s="28" t="s">
        <v>84</v>
      </c>
      <c r="C5" s="35">
        <v>2</v>
      </c>
      <c r="D5" s="28" t="s">
        <v>701</v>
      </c>
      <c r="E5" s="28" t="s">
        <v>702</v>
      </c>
      <c r="F5" s="12" t="s">
        <v>192</v>
      </c>
      <c r="G5" s="189" t="s">
        <v>3423</v>
      </c>
      <c r="H5" s="12">
        <v>3</v>
      </c>
      <c r="I5" s="12"/>
      <c r="J5" s="12">
        <v>11</v>
      </c>
      <c r="K5" s="14">
        <v>1</v>
      </c>
      <c r="L5" s="14">
        <v>50</v>
      </c>
      <c r="M5" s="14">
        <v>1745</v>
      </c>
      <c r="N5" s="31" t="s">
        <v>703</v>
      </c>
      <c r="O5" s="16" t="s">
        <v>699</v>
      </c>
      <c r="P5" s="30" t="s">
        <v>700</v>
      </c>
      <c r="Q5" s="18" t="s">
        <v>474</v>
      </c>
      <c r="R5" s="18"/>
      <c r="S5" s="18"/>
      <c r="T5" s="18"/>
      <c r="U5" s="18"/>
      <c r="V5" s="18"/>
      <c r="W5" s="18"/>
      <c r="X5" s="18"/>
      <c r="Y5" s="18"/>
      <c r="Z5" s="18"/>
      <c r="AA5" s="18"/>
      <c r="AB5" s="18"/>
      <c r="AC5" s="18"/>
      <c r="AD5" s="18"/>
      <c r="AE5" s="18"/>
      <c r="AF5" s="18"/>
      <c r="AG5" s="18"/>
      <c r="AH5" s="18"/>
      <c r="AI5" s="18"/>
    </row>
    <row r="6" spans="1:35" ht="62" customHeight="1">
      <c r="A6" s="271"/>
      <c r="B6" s="28" t="s">
        <v>84</v>
      </c>
      <c r="C6" s="35">
        <v>3</v>
      </c>
      <c r="D6" s="28" t="s">
        <v>704</v>
      </c>
      <c r="E6" s="28" t="s">
        <v>705</v>
      </c>
      <c r="F6" s="12" t="s">
        <v>192</v>
      </c>
      <c r="G6" s="190" t="s">
        <v>3424</v>
      </c>
      <c r="H6" s="12">
        <v>3</v>
      </c>
      <c r="I6" s="12"/>
      <c r="J6" s="12">
        <v>11</v>
      </c>
      <c r="K6" s="14">
        <v>1</v>
      </c>
      <c r="L6" s="14">
        <v>50</v>
      </c>
      <c r="M6" s="14">
        <v>1700</v>
      </c>
      <c r="N6" s="31" t="s">
        <v>706</v>
      </c>
      <c r="O6" s="16" t="s">
        <v>699</v>
      </c>
      <c r="P6" s="30" t="s">
        <v>700</v>
      </c>
      <c r="Q6" s="18" t="s">
        <v>474</v>
      </c>
      <c r="R6" s="18"/>
      <c r="S6" s="18"/>
      <c r="T6" s="18"/>
      <c r="U6" s="18"/>
      <c r="V6" s="18"/>
      <c r="W6" s="18"/>
      <c r="X6" s="18"/>
      <c r="Y6" s="18"/>
      <c r="Z6" s="18"/>
      <c r="AA6" s="18"/>
      <c r="AB6" s="18"/>
      <c r="AC6" s="18"/>
      <c r="AD6" s="18"/>
      <c r="AE6" s="18"/>
      <c r="AF6" s="18"/>
      <c r="AG6" s="18"/>
      <c r="AH6" s="18"/>
      <c r="AI6" s="18"/>
    </row>
    <row r="7" spans="1:35" ht="62" customHeight="1">
      <c r="A7" s="271"/>
      <c r="B7" s="28" t="s">
        <v>84</v>
      </c>
      <c r="C7" s="35">
        <v>4</v>
      </c>
      <c r="D7" s="28" t="s">
        <v>707</v>
      </c>
      <c r="E7" s="28" t="s">
        <v>708</v>
      </c>
      <c r="F7" s="12" t="s">
        <v>192</v>
      </c>
      <c r="G7" s="190" t="s">
        <v>3425</v>
      </c>
      <c r="H7" s="12">
        <v>3</v>
      </c>
      <c r="I7" s="12"/>
      <c r="J7" s="12">
        <v>11</v>
      </c>
      <c r="K7" s="14">
        <v>1</v>
      </c>
      <c r="L7" s="14">
        <v>50</v>
      </c>
      <c r="M7" s="14">
        <v>1660</v>
      </c>
      <c r="N7" s="31" t="s">
        <v>709</v>
      </c>
      <c r="O7" s="16" t="s">
        <v>699</v>
      </c>
      <c r="P7" s="30" t="s">
        <v>700</v>
      </c>
      <c r="Q7" s="18" t="s">
        <v>474</v>
      </c>
      <c r="R7" s="18"/>
      <c r="S7" s="18"/>
      <c r="T7" s="18"/>
      <c r="U7" s="18"/>
      <c r="V7" s="18"/>
      <c r="W7" s="18"/>
      <c r="X7" s="18"/>
      <c r="Y7" s="18"/>
      <c r="Z7" s="18"/>
      <c r="AA7" s="18"/>
      <c r="AB7" s="18"/>
      <c r="AC7" s="18"/>
      <c r="AD7" s="18"/>
      <c r="AE7" s="18"/>
      <c r="AF7" s="18"/>
      <c r="AG7" s="18"/>
      <c r="AH7" s="18"/>
      <c r="AI7" s="18"/>
    </row>
    <row r="8" spans="1:35" ht="62" customHeight="1">
      <c r="A8" s="271"/>
      <c r="B8" s="28" t="s">
        <v>84</v>
      </c>
      <c r="C8" s="35">
        <v>5</v>
      </c>
      <c r="D8" s="28" t="s">
        <v>710</v>
      </c>
      <c r="E8" s="28" t="s">
        <v>711</v>
      </c>
      <c r="F8" s="12" t="s">
        <v>192</v>
      </c>
      <c r="G8" s="190" t="s">
        <v>3426</v>
      </c>
      <c r="H8" s="12">
        <v>3</v>
      </c>
      <c r="I8" s="12"/>
      <c r="J8" s="12">
        <v>11</v>
      </c>
      <c r="K8" s="14">
        <v>1</v>
      </c>
      <c r="L8" s="14">
        <v>50</v>
      </c>
      <c r="M8" s="14">
        <v>1620</v>
      </c>
      <c r="N8" s="31" t="s">
        <v>712</v>
      </c>
      <c r="O8" s="16" t="s">
        <v>699</v>
      </c>
      <c r="P8" s="30" t="s">
        <v>700</v>
      </c>
      <c r="Q8" s="18" t="s">
        <v>474</v>
      </c>
      <c r="R8" s="18"/>
      <c r="S8" s="18"/>
      <c r="T8" s="18"/>
      <c r="U8" s="18"/>
      <c r="V8" s="18"/>
      <c r="W8" s="18"/>
      <c r="X8" s="18"/>
      <c r="Y8" s="18"/>
      <c r="Z8" s="18"/>
      <c r="AA8" s="18"/>
      <c r="AB8" s="18"/>
      <c r="AC8" s="18"/>
      <c r="AD8" s="18"/>
      <c r="AE8" s="18"/>
      <c r="AF8" s="18"/>
      <c r="AG8" s="18"/>
      <c r="AH8" s="18"/>
      <c r="AI8" s="18"/>
    </row>
    <row r="9" spans="1:35" ht="62" customHeight="1">
      <c r="A9" s="271"/>
      <c r="B9" s="28" t="s">
        <v>84</v>
      </c>
      <c r="C9" s="35">
        <v>6</v>
      </c>
      <c r="D9" s="28" t="s">
        <v>713</v>
      </c>
      <c r="E9" s="28" t="s">
        <v>714</v>
      </c>
      <c r="F9" s="12" t="s">
        <v>192</v>
      </c>
      <c r="G9" s="190" t="s">
        <v>3427</v>
      </c>
      <c r="H9" s="12">
        <v>3</v>
      </c>
      <c r="I9" s="12"/>
      <c r="J9" s="12">
        <v>11</v>
      </c>
      <c r="K9" s="14">
        <v>1</v>
      </c>
      <c r="L9" s="14">
        <v>50</v>
      </c>
      <c r="M9" s="14">
        <v>1580</v>
      </c>
      <c r="N9" s="31" t="s">
        <v>715</v>
      </c>
      <c r="O9" s="16" t="s">
        <v>699</v>
      </c>
      <c r="P9" s="30" t="s">
        <v>700</v>
      </c>
      <c r="Q9" s="18" t="s">
        <v>474</v>
      </c>
      <c r="R9" s="18"/>
      <c r="S9" s="18"/>
      <c r="T9" s="18"/>
      <c r="U9" s="18"/>
      <c r="V9" s="18"/>
      <c r="W9" s="18"/>
      <c r="X9" s="18"/>
      <c r="Y9" s="18"/>
      <c r="Z9" s="18"/>
      <c r="AA9" s="18"/>
      <c r="AB9" s="18"/>
      <c r="AC9" s="18"/>
      <c r="AD9" s="18"/>
      <c r="AE9" s="18"/>
      <c r="AF9" s="18"/>
      <c r="AG9" s="18"/>
      <c r="AH9" s="18"/>
      <c r="AI9" s="18"/>
    </row>
    <row r="10" spans="1:35" ht="62" customHeight="1">
      <c r="A10" s="271"/>
      <c r="B10" s="28" t="s">
        <v>84</v>
      </c>
      <c r="C10" s="35">
        <v>7</v>
      </c>
      <c r="D10" s="28" t="s">
        <v>716</v>
      </c>
      <c r="E10" s="28" t="s">
        <v>717</v>
      </c>
      <c r="F10" s="12" t="s">
        <v>192</v>
      </c>
      <c r="G10" s="190" t="s">
        <v>3428</v>
      </c>
      <c r="H10" s="12">
        <v>3</v>
      </c>
      <c r="I10" s="12"/>
      <c r="J10" s="12">
        <v>11</v>
      </c>
      <c r="K10" s="14">
        <v>1</v>
      </c>
      <c r="L10" s="14">
        <v>50</v>
      </c>
      <c r="M10" s="14">
        <v>1535</v>
      </c>
      <c r="N10" s="31" t="s">
        <v>718</v>
      </c>
      <c r="O10" s="16" t="s">
        <v>699</v>
      </c>
      <c r="P10" s="30" t="s">
        <v>700</v>
      </c>
      <c r="Q10" s="18" t="s">
        <v>474</v>
      </c>
      <c r="R10" s="18"/>
      <c r="S10" s="18"/>
      <c r="T10" s="18"/>
      <c r="U10" s="18"/>
      <c r="V10" s="18"/>
      <c r="W10" s="18"/>
      <c r="X10" s="18"/>
      <c r="Y10" s="18"/>
      <c r="Z10" s="18"/>
      <c r="AA10" s="18"/>
      <c r="AB10" s="18"/>
      <c r="AC10" s="18"/>
      <c r="AD10" s="18"/>
      <c r="AE10" s="18"/>
      <c r="AF10" s="18"/>
      <c r="AG10" s="18"/>
      <c r="AH10" s="18"/>
      <c r="AI10" s="18"/>
    </row>
    <row r="11" spans="1:35" ht="62" customHeight="1">
      <c r="A11" s="271"/>
      <c r="B11" s="28" t="s">
        <v>84</v>
      </c>
      <c r="C11" s="35">
        <v>8</v>
      </c>
      <c r="D11" s="28" t="s">
        <v>719</v>
      </c>
      <c r="E11" s="28" t="s">
        <v>720</v>
      </c>
      <c r="F11" s="12" t="s">
        <v>192</v>
      </c>
      <c r="G11" s="190" t="s">
        <v>3429</v>
      </c>
      <c r="H11" s="12">
        <v>3</v>
      </c>
      <c r="I11" s="12"/>
      <c r="J11" s="12">
        <v>11</v>
      </c>
      <c r="K11" s="14">
        <v>1</v>
      </c>
      <c r="L11" s="14">
        <v>50</v>
      </c>
      <c r="M11" s="14">
        <v>1495</v>
      </c>
      <c r="N11" s="31" t="s">
        <v>721</v>
      </c>
      <c r="O11" s="16" t="s">
        <v>699</v>
      </c>
      <c r="P11" s="30" t="s">
        <v>700</v>
      </c>
      <c r="Q11" s="18" t="s">
        <v>474</v>
      </c>
      <c r="R11" s="18"/>
      <c r="S11" s="18"/>
      <c r="T11" s="18"/>
      <c r="U11" s="18"/>
      <c r="V11" s="18"/>
      <c r="W11" s="18"/>
      <c r="X11" s="18"/>
      <c r="Y11" s="18"/>
      <c r="Z11" s="18"/>
      <c r="AA11" s="18"/>
      <c r="AB11" s="18"/>
      <c r="AC11" s="18"/>
      <c r="AD11" s="18"/>
      <c r="AE11" s="18"/>
      <c r="AF11" s="18"/>
      <c r="AG11" s="18"/>
      <c r="AH11" s="18"/>
      <c r="AI11" s="18"/>
    </row>
    <row r="12" spans="1:35" ht="62" customHeight="1">
      <c r="A12" s="271"/>
      <c r="B12" s="28" t="s">
        <v>84</v>
      </c>
      <c r="C12" s="35">
        <v>9</v>
      </c>
      <c r="D12" s="28" t="s">
        <v>722</v>
      </c>
      <c r="E12" s="28" t="s">
        <v>723</v>
      </c>
      <c r="F12" s="12" t="s">
        <v>192</v>
      </c>
      <c r="G12" s="190" t="s">
        <v>3430</v>
      </c>
      <c r="H12" s="12">
        <v>3</v>
      </c>
      <c r="I12" s="12"/>
      <c r="J12" s="12">
        <v>11</v>
      </c>
      <c r="K12" s="14">
        <v>1</v>
      </c>
      <c r="L12" s="14">
        <v>50</v>
      </c>
      <c r="M12" s="14">
        <v>1455</v>
      </c>
      <c r="N12" s="31" t="s">
        <v>724</v>
      </c>
      <c r="O12" s="16" t="s">
        <v>699</v>
      </c>
      <c r="P12" s="30" t="s">
        <v>700</v>
      </c>
      <c r="Q12" s="18" t="s">
        <v>474</v>
      </c>
      <c r="R12" s="18"/>
      <c r="S12" s="18"/>
      <c r="T12" s="18"/>
      <c r="U12" s="18"/>
      <c r="V12" s="18"/>
      <c r="W12" s="18"/>
      <c r="X12" s="18"/>
      <c r="Y12" s="18"/>
      <c r="Z12" s="18"/>
      <c r="AA12" s="18"/>
      <c r="AB12" s="18"/>
      <c r="AC12" s="18"/>
      <c r="AD12" s="18"/>
      <c r="AE12" s="18"/>
      <c r="AF12" s="18"/>
      <c r="AG12" s="18"/>
      <c r="AH12" s="18"/>
      <c r="AI12" s="18"/>
    </row>
    <row r="13" spans="1:35" ht="62" customHeight="1">
      <c r="A13" s="271"/>
      <c r="B13" s="28" t="s">
        <v>84</v>
      </c>
      <c r="C13" s="35">
        <v>10</v>
      </c>
      <c r="D13" s="28" t="s">
        <v>725</v>
      </c>
      <c r="E13" s="28" t="s">
        <v>726</v>
      </c>
      <c r="F13" s="12" t="s">
        <v>192</v>
      </c>
      <c r="G13" s="190" t="s">
        <v>3431</v>
      </c>
      <c r="H13" s="12">
        <v>3</v>
      </c>
      <c r="I13" s="12"/>
      <c r="J13" s="12">
        <v>11</v>
      </c>
      <c r="K13" s="14">
        <v>1</v>
      </c>
      <c r="L13" s="14">
        <v>50</v>
      </c>
      <c r="M13" s="14">
        <v>1415</v>
      </c>
      <c r="N13" s="31" t="s">
        <v>727</v>
      </c>
      <c r="O13" s="16" t="s">
        <v>699</v>
      </c>
      <c r="P13" s="30" t="s">
        <v>700</v>
      </c>
      <c r="Q13" s="18" t="s">
        <v>474</v>
      </c>
      <c r="R13" s="18"/>
      <c r="S13" s="18"/>
      <c r="T13" s="18"/>
      <c r="U13" s="18"/>
      <c r="V13" s="18"/>
      <c r="W13" s="18"/>
      <c r="X13" s="18"/>
      <c r="Y13" s="18"/>
      <c r="Z13" s="18"/>
      <c r="AA13" s="18"/>
      <c r="AB13" s="18"/>
      <c r="AC13" s="18"/>
      <c r="AD13" s="18"/>
      <c r="AE13" s="18"/>
      <c r="AF13" s="18"/>
      <c r="AG13" s="18"/>
      <c r="AH13" s="18"/>
      <c r="AI13" s="18"/>
    </row>
    <row r="14" spans="1:35" ht="62" customHeight="1">
      <c r="A14" s="285" t="s">
        <v>728</v>
      </c>
      <c r="B14" s="28" t="s">
        <v>86</v>
      </c>
      <c r="C14" s="35">
        <v>1</v>
      </c>
      <c r="D14" s="28" t="s">
        <v>729</v>
      </c>
      <c r="E14" s="28" t="s">
        <v>730</v>
      </c>
      <c r="F14" s="12" t="s">
        <v>192</v>
      </c>
      <c r="G14" s="190" t="s">
        <v>3432</v>
      </c>
      <c r="H14" s="12">
        <v>3</v>
      </c>
      <c r="I14" s="12"/>
      <c r="J14" s="12">
        <v>11</v>
      </c>
      <c r="K14" s="14">
        <v>1</v>
      </c>
      <c r="L14" s="14">
        <v>50</v>
      </c>
      <c r="M14" s="14">
        <v>1335</v>
      </c>
      <c r="N14" s="31" t="s">
        <v>731</v>
      </c>
      <c r="O14" s="16" t="s">
        <v>699</v>
      </c>
      <c r="P14" s="30" t="s">
        <v>700</v>
      </c>
      <c r="Q14" s="18" t="s">
        <v>474</v>
      </c>
      <c r="R14" s="18"/>
      <c r="S14" s="18"/>
      <c r="T14" s="18"/>
      <c r="U14" s="18"/>
      <c r="V14" s="18"/>
      <c r="W14" s="18"/>
      <c r="X14" s="18"/>
      <c r="Y14" s="18"/>
      <c r="Z14" s="18"/>
      <c r="AA14" s="18"/>
      <c r="AB14" s="18"/>
      <c r="AC14" s="18"/>
      <c r="AD14" s="18"/>
      <c r="AE14" s="18"/>
      <c r="AF14" s="18"/>
      <c r="AG14" s="18"/>
      <c r="AH14" s="18"/>
      <c r="AI14" s="18"/>
    </row>
    <row r="15" spans="1:35" ht="62" customHeight="1">
      <c r="A15" s="271"/>
      <c r="B15" s="28" t="s">
        <v>86</v>
      </c>
      <c r="C15" s="35">
        <v>2</v>
      </c>
      <c r="D15" s="28" t="s">
        <v>732</v>
      </c>
      <c r="E15" s="28" t="s">
        <v>733</v>
      </c>
      <c r="F15" s="12" t="s">
        <v>192</v>
      </c>
      <c r="G15" s="190" t="s">
        <v>3433</v>
      </c>
      <c r="H15" s="12">
        <v>3</v>
      </c>
      <c r="I15" s="12"/>
      <c r="J15" s="12">
        <v>11</v>
      </c>
      <c r="K15" s="14">
        <v>1</v>
      </c>
      <c r="L15" s="14">
        <v>50</v>
      </c>
      <c r="M15" s="14">
        <v>1295</v>
      </c>
      <c r="N15" s="31" t="s">
        <v>734</v>
      </c>
      <c r="O15" s="16" t="s">
        <v>699</v>
      </c>
      <c r="P15" s="30" t="s">
        <v>700</v>
      </c>
      <c r="Q15" s="18" t="s">
        <v>474</v>
      </c>
      <c r="R15" s="18"/>
      <c r="S15" s="18"/>
      <c r="T15" s="18"/>
      <c r="U15" s="18"/>
      <c r="V15" s="18"/>
      <c r="W15" s="18"/>
      <c r="X15" s="18"/>
      <c r="Y15" s="18"/>
      <c r="Z15" s="18"/>
      <c r="AA15" s="18"/>
      <c r="AB15" s="18"/>
      <c r="AC15" s="18"/>
      <c r="AD15" s="18"/>
      <c r="AE15" s="18"/>
      <c r="AF15" s="18"/>
      <c r="AG15" s="18"/>
      <c r="AH15" s="18"/>
      <c r="AI15" s="18"/>
    </row>
    <row r="16" spans="1:35" ht="62" customHeight="1">
      <c r="A16" s="271"/>
      <c r="B16" s="28" t="s">
        <v>86</v>
      </c>
      <c r="C16" s="35">
        <v>3</v>
      </c>
      <c r="D16" s="28" t="s">
        <v>735</v>
      </c>
      <c r="E16" s="28" t="s">
        <v>736</v>
      </c>
      <c r="F16" s="12" t="s">
        <v>192</v>
      </c>
      <c r="G16" s="190" t="s">
        <v>3434</v>
      </c>
      <c r="H16" s="12">
        <v>3</v>
      </c>
      <c r="I16" s="12"/>
      <c r="J16" s="12">
        <v>11</v>
      </c>
      <c r="K16" s="14">
        <v>1</v>
      </c>
      <c r="L16" s="14">
        <v>50</v>
      </c>
      <c r="M16" s="14">
        <v>1255</v>
      </c>
      <c r="N16" s="31" t="s">
        <v>737</v>
      </c>
      <c r="O16" s="16" t="s">
        <v>699</v>
      </c>
      <c r="P16" s="30" t="s">
        <v>700</v>
      </c>
      <c r="Q16" s="18" t="s">
        <v>474</v>
      </c>
      <c r="R16" s="18"/>
      <c r="S16" s="18"/>
      <c r="T16" s="18"/>
      <c r="U16" s="18"/>
      <c r="V16" s="18"/>
      <c r="W16" s="18"/>
      <c r="X16" s="18"/>
      <c r="Y16" s="18"/>
      <c r="Z16" s="18"/>
      <c r="AA16" s="18"/>
      <c r="AB16" s="18"/>
      <c r="AC16" s="18"/>
      <c r="AD16" s="18"/>
      <c r="AE16" s="18"/>
      <c r="AF16" s="18"/>
      <c r="AG16" s="18"/>
      <c r="AH16" s="18"/>
      <c r="AI16" s="18"/>
    </row>
    <row r="17" spans="1:35" ht="62" customHeight="1">
      <c r="A17" s="271"/>
      <c r="B17" s="28" t="s">
        <v>86</v>
      </c>
      <c r="C17" s="35">
        <v>4</v>
      </c>
      <c r="D17" s="28" t="s">
        <v>738</v>
      </c>
      <c r="E17" s="28" t="s">
        <v>739</v>
      </c>
      <c r="F17" s="12" t="s">
        <v>192</v>
      </c>
      <c r="G17" s="190" t="s">
        <v>3435</v>
      </c>
      <c r="H17" s="12">
        <v>3</v>
      </c>
      <c r="I17" s="12"/>
      <c r="J17" s="12">
        <v>11</v>
      </c>
      <c r="K17" s="14">
        <v>1</v>
      </c>
      <c r="L17" s="14">
        <v>50</v>
      </c>
      <c r="M17" s="14">
        <v>1215</v>
      </c>
      <c r="N17" s="31" t="s">
        <v>740</v>
      </c>
      <c r="O17" s="16" t="s">
        <v>699</v>
      </c>
      <c r="P17" s="30" t="s">
        <v>700</v>
      </c>
      <c r="Q17" s="18" t="s">
        <v>474</v>
      </c>
      <c r="R17" s="18"/>
      <c r="S17" s="18"/>
      <c r="T17" s="18"/>
      <c r="U17" s="18"/>
      <c r="V17" s="18"/>
      <c r="W17" s="18"/>
      <c r="X17" s="18"/>
      <c r="Y17" s="18"/>
      <c r="Z17" s="18"/>
      <c r="AA17" s="18"/>
      <c r="AB17" s="18"/>
      <c r="AC17" s="18"/>
      <c r="AD17" s="18"/>
      <c r="AE17" s="18"/>
      <c r="AF17" s="18"/>
      <c r="AG17" s="18"/>
      <c r="AH17" s="18"/>
      <c r="AI17" s="18"/>
    </row>
    <row r="18" spans="1:35" ht="62" customHeight="1">
      <c r="A18" s="271"/>
      <c r="B18" s="28" t="s">
        <v>86</v>
      </c>
      <c r="C18" s="35">
        <v>5</v>
      </c>
      <c r="D18" s="28" t="s">
        <v>741</v>
      </c>
      <c r="E18" s="28" t="s">
        <v>742</v>
      </c>
      <c r="F18" s="12" t="s">
        <v>192</v>
      </c>
      <c r="G18" s="190" t="s">
        <v>3436</v>
      </c>
      <c r="H18" s="12">
        <v>3</v>
      </c>
      <c r="I18" s="12"/>
      <c r="J18" s="12">
        <v>11</v>
      </c>
      <c r="K18" s="14">
        <v>1</v>
      </c>
      <c r="L18" s="14">
        <v>50</v>
      </c>
      <c r="M18" s="14">
        <v>1175</v>
      </c>
      <c r="N18" s="31" t="s">
        <v>743</v>
      </c>
      <c r="O18" s="16" t="s">
        <v>699</v>
      </c>
      <c r="P18" s="30" t="s">
        <v>700</v>
      </c>
      <c r="Q18" s="18" t="s">
        <v>474</v>
      </c>
      <c r="R18" s="18"/>
      <c r="S18" s="18"/>
      <c r="T18" s="18"/>
      <c r="U18" s="18"/>
      <c r="V18" s="18"/>
      <c r="W18" s="18"/>
      <c r="X18" s="18"/>
      <c r="Y18" s="18"/>
      <c r="Z18" s="18"/>
      <c r="AA18" s="18"/>
      <c r="AB18" s="18"/>
      <c r="AC18" s="18"/>
      <c r="AD18" s="18"/>
      <c r="AE18" s="18"/>
      <c r="AF18" s="18"/>
      <c r="AG18" s="18"/>
      <c r="AH18" s="18"/>
      <c r="AI18" s="18"/>
    </row>
    <row r="19" spans="1:35" ht="62" customHeight="1">
      <c r="A19" s="271"/>
      <c r="B19" s="28" t="s">
        <v>86</v>
      </c>
      <c r="C19" s="35">
        <v>6</v>
      </c>
      <c r="D19" s="28" t="s">
        <v>744</v>
      </c>
      <c r="E19" s="28" t="s">
        <v>745</v>
      </c>
      <c r="F19" s="12" t="s">
        <v>192</v>
      </c>
      <c r="G19" s="190" t="s">
        <v>3437</v>
      </c>
      <c r="H19" s="12">
        <v>3</v>
      </c>
      <c r="I19" s="12"/>
      <c r="J19" s="12">
        <v>11</v>
      </c>
      <c r="K19" s="14">
        <v>1</v>
      </c>
      <c r="L19" s="14">
        <v>50</v>
      </c>
      <c r="M19" s="14">
        <v>1130</v>
      </c>
      <c r="N19" s="31" t="s">
        <v>746</v>
      </c>
      <c r="O19" s="16" t="s">
        <v>699</v>
      </c>
      <c r="P19" s="30" t="s">
        <v>700</v>
      </c>
      <c r="Q19" s="18" t="s">
        <v>474</v>
      </c>
      <c r="R19" s="18"/>
      <c r="S19" s="18"/>
      <c r="T19" s="18"/>
      <c r="U19" s="18"/>
      <c r="V19" s="18"/>
      <c r="W19" s="18"/>
      <c r="X19" s="18"/>
      <c r="Y19" s="18"/>
      <c r="Z19" s="18"/>
      <c r="AA19" s="18"/>
      <c r="AB19" s="18"/>
      <c r="AC19" s="18"/>
      <c r="AD19" s="18"/>
      <c r="AE19" s="18"/>
      <c r="AF19" s="18"/>
      <c r="AG19" s="18"/>
      <c r="AH19" s="18"/>
      <c r="AI19" s="18"/>
    </row>
    <row r="20" spans="1:35" ht="62" customHeight="1">
      <c r="A20" s="271"/>
      <c r="B20" s="28" t="s">
        <v>86</v>
      </c>
      <c r="C20" s="35">
        <v>7</v>
      </c>
      <c r="D20" s="28" t="s">
        <v>747</v>
      </c>
      <c r="E20" s="28" t="s">
        <v>748</v>
      </c>
      <c r="F20" s="12" t="s">
        <v>192</v>
      </c>
      <c r="G20" s="190" t="s">
        <v>3438</v>
      </c>
      <c r="H20" s="12">
        <v>3</v>
      </c>
      <c r="I20" s="12"/>
      <c r="J20" s="12">
        <v>11</v>
      </c>
      <c r="K20" s="14">
        <v>1</v>
      </c>
      <c r="L20" s="14">
        <v>50</v>
      </c>
      <c r="M20" s="14">
        <v>1090</v>
      </c>
      <c r="N20" s="31" t="s">
        <v>749</v>
      </c>
      <c r="O20" s="16" t="s">
        <v>699</v>
      </c>
      <c r="P20" s="30" t="s">
        <v>700</v>
      </c>
      <c r="Q20" s="18" t="s">
        <v>474</v>
      </c>
      <c r="R20" s="18"/>
      <c r="S20" s="18"/>
      <c r="T20" s="18"/>
      <c r="U20" s="18"/>
      <c r="V20" s="18"/>
      <c r="W20" s="18"/>
      <c r="X20" s="18"/>
      <c r="Y20" s="18"/>
      <c r="Z20" s="18"/>
      <c r="AA20" s="18"/>
      <c r="AB20" s="18"/>
      <c r="AC20" s="18"/>
      <c r="AD20" s="18"/>
      <c r="AE20" s="18"/>
      <c r="AF20" s="18"/>
      <c r="AG20" s="18"/>
      <c r="AH20" s="18"/>
      <c r="AI20" s="18"/>
    </row>
    <row r="21" spans="1:35" ht="62" customHeight="1">
      <c r="A21" s="271"/>
      <c r="B21" s="28" t="s">
        <v>86</v>
      </c>
      <c r="C21" s="35">
        <v>8</v>
      </c>
      <c r="D21" s="28" t="s">
        <v>750</v>
      </c>
      <c r="E21" s="28" t="s">
        <v>751</v>
      </c>
      <c r="F21" s="12" t="s">
        <v>192</v>
      </c>
      <c r="G21" s="190" t="s">
        <v>3439</v>
      </c>
      <c r="H21" s="12">
        <v>3</v>
      </c>
      <c r="I21" s="12"/>
      <c r="J21" s="12">
        <v>11</v>
      </c>
      <c r="K21" s="14">
        <v>1</v>
      </c>
      <c r="L21" s="14">
        <v>50</v>
      </c>
      <c r="M21" s="14">
        <v>1045</v>
      </c>
      <c r="N21" s="31" t="s">
        <v>752</v>
      </c>
      <c r="O21" s="16" t="s">
        <v>699</v>
      </c>
      <c r="P21" s="30" t="s">
        <v>700</v>
      </c>
      <c r="Q21" s="18" t="s">
        <v>474</v>
      </c>
      <c r="R21" s="18"/>
      <c r="S21" s="18"/>
      <c r="T21" s="18"/>
      <c r="U21" s="18"/>
      <c r="V21" s="18"/>
      <c r="W21" s="18"/>
      <c r="X21" s="18"/>
      <c r="Y21" s="18"/>
      <c r="Z21" s="18"/>
      <c r="AA21" s="18"/>
      <c r="AB21" s="18"/>
      <c r="AC21" s="18"/>
      <c r="AD21" s="18"/>
      <c r="AE21" s="18"/>
      <c r="AF21" s="18"/>
      <c r="AG21" s="18"/>
      <c r="AH21" s="18"/>
      <c r="AI21" s="18"/>
    </row>
    <row r="22" spans="1:35" ht="62" customHeight="1">
      <c r="A22" s="271"/>
      <c r="B22" s="28" t="s">
        <v>86</v>
      </c>
      <c r="C22" s="35">
        <v>9</v>
      </c>
      <c r="D22" s="28" t="s">
        <v>753</v>
      </c>
      <c r="E22" s="28" t="s">
        <v>754</v>
      </c>
      <c r="F22" s="12" t="s">
        <v>192</v>
      </c>
      <c r="G22" s="190" t="s">
        <v>3440</v>
      </c>
      <c r="H22" s="12">
        <v>3</v>
      </c>
      <c r="I22" s="12"/>
      <c r="J22" s="12">
        <v>11</v>
      </c>
      <c r="K22" s="14">
        <v>1</v>
      </c>
      <c r="L22" s="14">
        <v>50</v>
      </c>
      <c r="M22" s="14">
        <v>1005</v>
      </c>
      <c r="N22" s="31" t="s">
        <v>755</v>
      </c>
      <c r="O22" s="16" t="s">
        <v>699</v>
      </c>
      <c r="P22" s="30" t="s">
        <v>700</v>
      </c>
      <c r="Q22" s="18" t="s">
        <v>474</v>
      </c>
      <c r="R22" s="18"/>
      <c r="S22" s="18"/>
      <c r="T22" s="18"/>
      <c r="U22" s="18"/>
      <c r="V22" s="18"/>
      <c r="W22" s="18"/>
      <c r="X22" s="18"/>
      <c r="Y22" s="18"/>
      <c r="Z22" s="18"/>
      <c r="AA22" s="18"/>
      <c r="AB22" s="18"/>
      <c r="AC22" s="18"/>
      <c r="AD22" s="18"/>
      <c r="AE22" s="18"/>
      <c r="AF22" s="18"/>
      <c r="AG22" s="18"/>
      <c r="AH22" s="18"/>
      <c r="AI22" s="18"/>
    </row>
    <row r="23" spans="1:35" ht="62" customHeight="1">
      <c r="A23" s="271"/>
      <c r="B23" s="28" t="s">
        <v>86</v>
      </c>
      <c r="C23" s="35">
        <v>10</v>
      </c>
      <c r="D23" s="28" t="s">
        <v>756</v>
      </c>
      <c r="E23" s="28" t="s">
        <v>757</v>
      </c>
      <c r="F23" s="12" t="s">
        <v>192</v>
      </c>
      <c r="G23" s="190" t="s">
        <v>3441</v>
      </c>
      <c r="H23" s="12">
        <v>3</v>
      </c>
      <c r="I23" s="12"/>
      <c r="J23" s="12">
        <v>11</v>
      </c>
      <c r="K23" s="14">
        <v>1</v>
      </c>
      <c r="L23" s="14">
        <v>50</v>
      </c>
      <c r="M23" s="14">
        <v>965</v>
      </c>
      <c r="N23" s="31" t="s">
        <v>758</v>
      </c>
      <c r="O23" s="16" t="s">
        <v>699</v>
      </c>
      <c r="P23" s="30" t="s">
        <v>700</v>
      </c>
      <c r="Q23" s="18" t="s">
        <v>474</v>
      </c>
      <c r="R23" s="18"/>
      <c r="S23" s="18"/>
      <c r="T23" s="18"/>
      <c r="U23" s="18"/>
      <c r="V23" s="18"/>
      <c r="W23" s="18"/>
      <c r="X23" s="18"/>
      <c r="Y23" s="18"/>
      <c r="Z23" s="18"/>
      <c r="AA23" s="18"/>
      <c r="AB23" s="18"/>
      <c r="AC23" s="18"/>
      <c r="AD23" s="18"/>
      <c r="AE23" s="18"/>
      <c r="AF23" s="18"/>
      <c r="AG23" s="18"/>
      <c r="AH23" s="18"/>
      <c r="AI23" s="18"/>
    </row>
    <row r="24" spans="1:35" ht="62" customHeight="1">
      <c r="A24" s="271"/>
      <c r="B24" s="28" t="s">
        <v>86</v>
      </c>
      <c r="C24" s="35">
        <v>11</v>
      </c>
      <c r="D24" s="28" t="s">
        <v>759</v>
      </c>
      <c r="E24" s="28" t="s">
        <v>760</v>
      </c>
      <c r="F24" s="12" t="s">
        <v>192</v>
      </c>
      <c r="G24" s="190" t="s">
        <v>3442</v>
      </c>
      <c r="H24" s="12">
        <v>3</v>
      </c>
      <c r="I24" s="12"/>
      <c r="J24" s="12">
        <v>11</v>
      </c>
      <c r="K24" s="14">
        <v>1</v>
      </c>
      <c r="L24" s="14">
        <v>50</v>
      </c>
      <c r="M24" s="14">
        <v>925</v>
      </c>
      <c r="N24" s="31" t="s">
        <v>761</v>
      </c>
      <c r="O24" s="16" t="s">
        <v>699</v>
      </c>
      <c r="P24" s="30" t="s">
        <v>700</v>
      </c>
      <c r="Q24" s="18" t="s">
        <v>474</v>
      </c>
      <c r="R24" s="18"/>
      <c r="S24" s="18"/>
      <c r="T24" s="18"/>
      <c r="U24" s="18"/>
      <c r="V24" s="18"/>
      <c r="W24" s="18"/>
      <c r="X24" s="18"/>
      <c r="Y24" s="18"/>
      <c r="Z24" s="18"/>
      <c r="AA24" s="18"/>
      <c r="AB24" s="18"/>
      <c r="AC24" s="18"/>
      <c r="AD24" s="18"/>
      <c r="AE24" s="18"/>
      <c r="AF24" s="18"/>
      <c r="AG24" s="18"/>
      <c r="AH24" s="18"/>
      <c r="AI24" s="18"/>
    </row>
    <row r="25" spans="1:35" ht="62" customHeight="1">
      <c r="A25" s="271"/>
      <c r="B25" s="28" t="s">
        <v>86</v>
      </c>
      <c r="C25" s="35">
        <v>12</v>
      </c>
      <c r="D25" s="28" t="s">
        <v>762</v>
      </c>
      <c r="E25" s="28" t="s">
        <v>763</v>
      </c>
      <c r="F25" s="12" t="s">
        <v>192</v>
      </c>
      <c r="G25" s="190" t="s">
        <v>3443</v>
      </c>
      <c r="H25" s="12">
        <v>3</v>
      </c>
      <c r="I25" s="12"/>
      <c r="J25" s="12">
        <v>11</v>
      </c>
      <c r="K25" s="14">
        <v>1</v>
      </c>
      <c r="L25" s="14">
        <v>50</v>
      </c>
      <c r="M25" s="14">
        <v>880</v>
      </c>
      <c r="N25" s="31" t="s">
        <v>764</v>
      </c>
      <c r="O25" s="16" t="s">
        <v>699</v>
      </c>
      <c r="P25" s="30" t="s">
        <v>700</v>
      </c>
      <c r="Q25" s="18" t="s">
        <v>474</v>
      </c>
      <c r="R25" s="18"/>
      <c r="S25" s="18"/>
      <c r="T25" s="18"/>
      <c r="U25" s="18"/>
      <c r="V25" s="18"/>
      <c r="W25" s="18"/>
      <c r="X25" s="18"/>
      <c r="Y25" s="18"/>
      <c r="Z25" s="18"/>
      <c r="AA25" s="18"/>
      <c r="AB25" s="18"/>
      <c r="AC25" s="18"/>
      <c r="AD25" s="18"/>
      <c r="AE25" s="18"/>
      <c r="AF25" s="18"/>
      <c r="AG25" s="18"/>
      <c r="AH25" s="18"/>
      <c r="AI25" s="18"/>
    </row>
    <row r="26" spans="1:35" ht="62" customHeight="1">
      <c r="A26" s="271"/>
      <c r="B26" s="28" t="s">
        <v>86</v>
      </c>
      <c r="C26" s="35">
        <v>13</v>
      </c>
      <c r="D26" s="28" t="s">
        <v>765</v>
      </c>
      <c r="E26" s="28" t="s">
        <v>766</v>
      </c>
      <c r="F26" s="12" t="s">
        <v>192</v>
      </c>
      <c r="G26" s="190" t="s">
        <v>3444</v>
      </c>
      <c r="H26" s="12">
        <v>3</v>
      </c>
      <c r="I26" s="12"/>
      <c r="J26" s="12">
        <v>11</v>
      </c>
      <c r="K26" s="14">
        <v>1</v>
      </c>
      <c r="L26" s="14">
        <v>50</v>
      </c>
      <c r="M26" s="14">
        <v>840</v>
      </c>
      <c r="N26" s="31" t="s">
        <v>767</v>
      </c>
      <c r="O26" s="16" t="s">
        <v>699</v>
      </c>
      <c r="P26" s="30" t="s">
        <v>700</v>
      </c>
      <c r="Q26" s="18" t="s">
        <v>474</v>
      </c>
      <c r="R26" s="18"/>
      <c r="S26" s="18"/>
      <c r="T26" s="18"/>
      <c r="U26" s="18"/>
      <c r="V26" s="18"/>
      <c r="W26" s="18"/>
      <c r="X26" s="18"/>
      <c r="Y26" s="18"/>
      <c r="Z26" s="18"/>
      <c r="AA26" s="18"/>
      <c r="AB26" s="18"/>
      <c r="AC26" s="18"/>
      <c r="AD26" s="18"/>
      <c r="AE26" s="18"/>
      <c r="AF26" s="18"/>
      <c r="AG26" s="18"/>
      <c r="AH26" s="18"/>
      <c r="AI26" s="18"/>
    </row>
    <row r="27" spans="1:35" ht="62" customHeight="1">
      <c r="A27" s="271"/>
      <c r="B27" s="28" t="s">
        <v>86</v>
      </c>
      <c r="C27" s="35">
        <v>14</v>
      </c>
      <c r="D27" s="28" t="s">
        <v>768</v>
      </c>
      <c r="E27" s="28" t="s">
        <v>769</v>
      </c>
      <c r="F27" s="12" t="s">
        <v>192</v>
      </c>
      <c r="G27" s="190" t="s">
        <v>3445</v>
      </c>
      <c r="H27" s="12">
        <v>3</v>
      </c>
      <c r="I27" s="12"/>
      <c r="J27" s="12">
        <v>11</v>
      </c>
      <c r="K27" s="14">
        <v>1</v>
      </c>
      <c r="L27" s="14">
        <v>50</v>
      </c>
      <c r="M27" s="14">
        <v>800</v>
      </c>
      <c r="N27" s="36" t="s">
        <v>770</v>
      </c>
      <c r="O27" s="16" t="s">
        <v>699</v>
      </c>
      <c r="P27" s="30" t="s">
        <v>700</v>
      </c>
      <c r="Q27" s="18" t="s">
        <v>474</v>
      </c>
      <c r="R27" s="18"/>
      <c r="S27" s="18"/>
      <c r="T27" s="18"/>
      <c r="U27" s="18"/>
      <c r="V27" s="18"/>
      <c r="W27" s="18"/>
      <c r="X27" s="18"/>
      <c r="Y27" s="18"/>
      <c r="Z27" s="18"/>
      <c r="AA27" s="18"/>
      <c r="AB27" s="18"/>
      <c r="AC27" s="18"/>
      <c r="AD27" s="18"/>
      <c r="AE27" s="18"/>
      <c r="AF27" s="18"/>
      <c r="AG27" s="18"/>
      <c r="AH27" s="18"/>
      <c r="AI27" s="18"/>
    </row>
    <row r="28" spans="1:35" ht="62" customHeight="1">
      <c r="A28" s="271"/>
      <c r="B28" s="28" t="s">
        <v>86</v>
      </c>
      <c r="C28" s="35">
        <v>15</v>
      </c>
      <c r="D28" s="28" t="s">
        <v>771</v>
      </c>
      <c r="E28" s="28" t="s">
        <v>772</v>
      </c>
      <c r="F28" s="12" t="s">
        <v>192</v>
      </c>
      <c r="G28" s="190" t="s">
        <v>3446</v>
      </c>
      <c r="H28" s="12">
        <v>3</v>
      </c>
      <c r="I28" s="12"/>
      <c r="J28" s="12">
        <v>11</v>
      </c>
      <c r="K28" s="14">
        <v>1</v>
      </c>
      <c r="L28" s="14">
        <v>50</v>
      </c>
      <c r="M28" s="14">
        <v>760</v>
      </c>
      <c r="N28" s="37" t="s">
        <v>773</v>
      </c>
      <c r="O28" s="16" t="s">
        <v>699</v>
      </c>
      <c r="P28" s="30" t="s">
        <v>700</v>
      </c>
      <c r="Q28" s="18" t="s">
        <v>474</v>
      </c>
      <c r="R28" s="18"/>
      <c r="S28" s="18"/>
      <c r="T28" s="18"/>
      <c r="U28" s="18"/>
      <c r="V28" s="18"/>
      <c r="W28" s="18"/>
      <c r="X28" s="18"/>
      <c r="Y28" s="18"/>
      <c r="Z28" s="18"/>
      <c r="AA28" s="18"/>
      <c r="AB28" s="18"/>
      <c r="AC28" s="18"/>
      <c r="AD28" s="18"/>
      <c r="AE28" s="18"/>
      <c r="AF28" s="18"/>
      <c r="AG28" s="18"/>
      <c r="AH28" s="18"/>
      <c r="AI28" s="18"/>
    </row>
    <row r="29" spans="1:35" ht="62" customHeight="1">
      <c r="A29" s="271"/>
      <c r="B29" s="28" t="s">
        <v>86</v>
      </c>
      <c r="C29" s="35">
        <v>16</v>
      </c>
      <c r="D29" s="28" t="s">
        <v>774</v>
      </c>
      <c r="E29" s="28" t="s">
        <v>775</v>
      </c>
      <c r="F29" s="12" t="s">
        <v>192</v>
      </c>
      <c r="G29" s="190" t="s">
        <v>3447</v>
      </c>
      <c r="H29" s="12">
        <v>3</v>
      </c>
      <c r="I29" s="12"/>
      <c r="J29" s="12">
        <v>11</v>
      </c>
      <c r="K29" s="14">
        <v>1</v>
      </c>
      <c r="L29" s="14">
        <v>50</v>
      </c>
      <c r="M29" s="14">
        <v>715</v>
      </c>
      <c r="N29" s="37" t="s">
        <v>776</v>
      </c>
      <c r="O29" s="16" t="s">
        <v>699</v>
      </c>
      <c r="P29" s="30" t="s">
        <v>700</v>
      </c>
      <c r="Q29" s="18" t="s">
        <v>474</v>
      </c>
      <c r="R29" s="18"/>
      <c r="S29" s="18"/>
      <c r="T29" s="18"/>
      <c r="U29" s="18"/>
      <c r="V29" s="18"/>
      <c r="W29" s="18"/>
      <c r="X29" s="18"/>
      <c r="Y29" s="18"/>
      <c r="Z29" s="18"/>
      <c r="AA29" s="18"/>
      <c r="AB29" s="18"/>
      <c r="AC29" s="18"/>
      <c r="AD29" s="18"/>
      <c r="AE29" s="18"/>
      <c r="AF29" s="18"/>
      <c r="AG29" s="18"/>
      <c r="AH29" s="18"/>
      <c r="AI29" s="18"/>
    </row>
    <row r="30" spans="1:35" ht="62" customHeight="1">
      <c r="A30" s="271"/>
      <c r="B30" s="28" t="s">
        <v>86</v>
      </c>
      <c r="C30" s="35">
        <v>17</v>
      </c>
      <c r="D30" s="28" t="s">
        <v>777</v>
      </c>
      <c r="E30" s="28" t="s">
        <v>778</v>
      </c>
      <c r="F30" s="12" t="s">
        <v>192</v>
      </c>
      <c r="G30" s="190" t="s">
        <v>3448</v>
      </c>
      <c r="H30" s="12">
        <v>3</v>
      </c>
      <c r="I30" s="12"/>
      <c r="J30" s="12">
        <v>11</v>
      </c>
      <c r="K30" s="14">
        <v>1</v>
      </c>
      <c r="L30" s="14">
        <v>50</v>
      </c>
      <c r="M30" s="14">
        <v>675</v>
      </c>
      <c r="N30" s="37" t="s">
        <v>779</v>
      </c>
      <c r="O30" s="16" t="s">
        <v>699</v>
      </c>
      <c r="P30" s="30" t="s">
        <v>700</v>
      </c>
      <c r="Q30" s="18" t="s">
        <v>474</v>
      </c>
      <c r="R30" s="18"/>
      <c r="S30" s="18"/>
      <c r="T30" s="18"/>
      <c r="U30" s="18"/>
      <c r="V30" s="18"/>
      <c r="W30" s="18"/>
      <c r="X30" s="18"/>
      <c r="Y30" s="18"/>
      <c r="Z30" s="18"/>
      <c r="AA30" s="18"/>
      <c r="AB30" s="18"/>
      <c r="AC30" s="18"/>
      <c r="AD30" s="18"/>
      <c r="AE30" s="18"/>
      <c r="AF30" s="18"/>
      <c r="AG30" s="18"/>
      <c r="AH30" s="18"/>
      <c r="AI30" s="18"/>
    </row>
    <row r="31" spans="1:35" ht="62" customHeight="1">
      <c r="A31" s="271"/>
      <c r="B31" s="28" t="s">
        <v>86</v>
      </c>
      <c r="C31" s="35">
        <v>18</v>
      </c>
      <c r="D31" s="28" t="s">
        <v>780</v>
      </c>
      <c r="E31" s="28" t="s">
        <v>781</v>
      </c>
      <c r="F31" s="12" t="s">
        <v>192</v>
      </c>
      <c r="G31" s="190" t="s">
        <v>3449</v>
      </c>
      <c r="H31" s="12">
        <v>3</v>
      </c>
      <c r="I31" s="12"/>
      <c r="J31" s="12">
        <v>11</v>
      </c>
      <c r="K31" s="14">
        <v>1</v>
      </c>
      <c r="L31" s="14">
        <v>50</v>
      </c>
      <c r="M31" s="14">
        <v>635</v>
      </c>
      <c r="N31" s="37" t="s">
        <v>782</v>
      </c>
      <c r="O31" s="16" t="s">
        <v>699</v>
      </c>
      <c r="P31" s="30" t="s">
        <v>700</v>
      </c>
      <c r="Q31" s="18" t="s">
        <v>474</v>
      </c>
      <c r="R31" s="18"/>
      <c r="S31" s="18"/>
      <c r="T31" s="18"/>
      <c r="U31" s="18"/>
      <c r="V31" s="18"/>
      <c r="W31" s="18"/>
      <c r="X31" s="18"/>
      <c r="Y31" s="18"/>
      <c r="Z31" s="18"/>
      <c r="AA31" s="18"/>
      <c r="AB31" s="18"/>
      <c r="AC31" s="18"/>
      <c r="AD31" s="18"/>
      <c r="AE31" s="18"/>
      <c r="AF31" s="18"/>
      <c r="AG31" s="18"/>
      <c r="AH31" s="18"/>
      <c r="AI31" s="18"/>
    </row>
    <row r="32" spans="1:35" ht="62" customHeight="1">
      <c r="A32" s="271"/>
      <c r="B32" s="28" t="s">
        <v>86</v>
      </c>
      <c r="C32" s="35">
        <v>19</v>
      </c>
      <c r="D32" s="28" t="s">
        <v>783</v>
      </c>
      <c r="E32" s="28" t="s">
        <v>784</v>
      </c>
      <c r="F32" s="12" t="s">
        <v>192</v>
      </c>
      <c r="G32" s="190" t="s">
        <v>3450</v>
      </c>
      <c r="H32" s="12">
        <v>3</v>
      </c>
      <c r="I32" s="12"/>
      <c r="J32" s="12">
        <v>11</v>
      </c>
      <c r="K32" s="14">
        <v>1</v>
      </c>
      <c r="L32" s="14">
        <v>50</v>
      </c>
      <c r="M32" s="14">
        <v>590</v>
      </c>
      <c r="N32" s="37" t="s">
        <v>785</v>
      </c>
      <c r="O32" s="16" t="s">
        <v>699</v>
      </c>
      <c r="P32" s="30" t="s">
        <v>700</v>
      </c>
      <c r="Q32" s="18" t="s">
        <v>474</v>
      </c>
      <c r="R32" s="18"/>
      <c r="S32" s="18"/>
      <c r="T32" s="18"/>
      <c r="U32" s="18"/>
      <c r="V32" s="18"/>
      <c r="W32" s="18"/>
      <c r="X32" s="18"/>
      <c r="Y32" s="18"/>
      <c r="Z32" s="18"/>
      <c r="AA32" s="18"/>
      <c r="AB32" s="18"/>
      <c r="AC32" s="18"/>
      <c r="AD32" s="18"/>
      <c r="AE32" s="18"/>
      <c r="AF32" s="18"/>
      <c r="AG32" s="18"/>
      <c r="AH32" s="18"/>
      <c r="AI32" s="18"/>
    </row>
    <row r="33" spans="1:35" ht="62" customHeight="1">
      <c r="A33" s="271"/>
      <c r="B33" s="28" t="s">
        <v>86</v>
      </c>
      <c r="C33" s="35">
        <v>20</v>
      </c>
      <c r="D33" s="28" t="s">
        <v>786</v>
      </c>
      <c r="E33" s="28" t="s">
        <v>787</v>
      </c>
      <c r="F33" s="12" t="s">
        <v>192</v>
      </c>
      <c r="G33" s="190" t="s">
        <v>3451</v>
      </c>
      <c r="H33" s="12">
        <v>3</v>
      </c>
      <c r="I33" s="12"/>
      <c r="J33" s="12">
        <v>11</v>
      </c>
      <c r="K33" s="14">
        <v>1</v>
      </c>
      <c r="L33" s="14">
        <v>50</v>
      </c>
      <c r="M33" s="14">
        <v>550</v>
      </c>
      <c r="N33" s="37" t="s">
        <v>788</v>
      </c>
      <c r="O33" s="16" t="s">
        <v>699</v>
      </c>
      <c r="P33" s="30" t="s">
        <v>700</v>
      </c>
      <c r="Q33" s="18" t="s">
        <v>474</v>
      </c>
      <c r="R33" s="18"/>
      <c r="S33" s="18"/>
      <c r="T33" s="18"/>
      <c r="U33" s="18"/>
      <c r="V33" s="18"/>
      <c r="W33" s="18"/>
      <c r="X33" s="18"/>
      <c r="Y33" s="18"/>
      <c r="Z33" s="18"/>
      <c r="AA33" s="18"/>
      <c r="AB33" s="18"/>
      <c r="AC33" s="18"/>
      <c r="AD33" s="18"/>
      <c r="AE33" s="18"/>
      <c r="AF33" s="18"/>
      <c r="AG33" s="18"/>
      <c r="AH33" s="18"/>
      <c r="AI33" s="18"/>
    </row>
    <row r="34" spans="1:35" ht="62" customHeight="1">
      <c r="A34" s="271"/>
      <c r="B34" s="28" t="s">
        <v>86</v>
      </c>
      <c r="C34" s="35">
        <v>21</v>
      </c>
      <c r="D34" s="28" t="s">
        <v>789</v>
      </c>
      <c r="E34" s="28" t="s">
        <v>790</v>
      </c>
      <c r="F34" s="12" t="s">
        <v>192</v>
      </c>
      <c r="G34" s="190" t="s">
        <v>3452</v>
      </c>
      <c r="H34" s="12">
        <v>3</v>
      </c>
      <c r="I34" s="12"/>
      <c r="J34" s="12">
        <v>11</v>
      </c>
      <c r="K34" s="14">
        <v>1</v>
      </c>
      <c r="L34" s="14">
        <v>50</v>
      </c>
      <c r="M34" s="14">
        <v>510</v>
      </c>
      <c r="N34" s="37" t="s">
        <v>791</v>
      </c>
      <c r="O34" s="16" t="s">
        <v>699</v>
      </c>
      <c r="P34" s="30" t="s">
        <v>700</v>
      </c>
      <c r="Q34" s="18" t="s">
        <v>474</v>
      </c>
      <c r="R34" s="18"/>
      <c r="S34" s="18"/>
      <c r="T34" s="18"/>
      <c r="U34" s="18"/>
      <c r="V34" s="18"/>
      <c r="W34" s="18"/>
      <c r="X34" s="18"/>
      <c r="Y34" s="18"/>
      <c r="Z34" s="18"/>
      <c r="AA34" s="18"/>
      <c r="AB34" s="18"/>
      <c r="AC34" s="18"/>
      <c r="AD34" s="18"/>
      <c r="AE34" s="18"/>
      <c r="AF34" s="18"/>
      <c r="AG34" s="18"/>
      <c r="AH34" s="18"/>
      <c r="AI34" s="18"/>
    </row>
    <row r="35" spans="1:35" ht="62" customHeight="1">
      <c r="A35" s="271"/>
      <c r="B35" s="28" t="s">
        <v>86</v>
      </c>
      <c r="C35" s="35">
        <v>22</v>
      </c>
      <c r="D35" s="28" t="s">
        <v>792</v>
      </c>
      <c r="E35" s="28" t="s">
        <v>793</v>
      </c>
      <c r="F35" s="12" t="s">
        <v>192</v>
      </c>
      <c r="G35" s="190" t="s">
        <v>3453</v>
      </c>
      <c r="H35" s="12">
        <v>3</v>
      </c>
      <c r="I35" s="12"/>
      <c r="J35" s="12">
        <v>11</v>
      </c>
      <c r="K35" s="14">
        <v>1</v>
      </c>
      <c r="L35" s="14">
        <v>50</v>
      </c>
      <c r="M35" s="14">
        <v>470</v>
      </c>
      <c r="N35" s="37" t="s">
        <v>794</v>
      </c>
      <c r="O35" s="16" t="s">
        <v>699</v>
      </c>
      <c r="P35" s="30" t="s">
        <v>700</v>
      </c>
      <c r="Q35" s="18" t="s">
        <v>474</v>
      </c>
      <c r="R35" s="18"/>
      <c r="S35" s="18"/>
      <c r="T35" s="18"/>
      <c r="U35" s="18"/>
      <c r="V35" s="18"/>
      <c r="W35" s="18"/>
      <c r="X35" s="18"/>
      <c r="Y35" s="18"/>
      <c r="Z35" s="18"/>
      <c r="AA35" s="18"/>
      <c r="AB35" s="18"/>
      <c r="AC35" s="18"/>
      <c r="AD35" s="18"/>
      <c r="AE35" s="18"/>
      <c r="AF35" s="18"/>
      <c r="AG35" s="18"/>
      <c r="AH35" s="18"/>
      <c r="AI35" s="18"/>
    </row>
    <row r="36" spans="1:35" ht="62" customHeight="1">
      <c r="A36" s="271"/>
      <c r="B36" s="28" t="s">
        <v>86</v>
      </c>
      <c r="C36" s="35">
        <v>23</v>
      </c>
      <c r="D36" s="28" t="s">
        <v>795</v>
      </c>
      <c r="E36" s="28" t="s">
        <v>796</v>
      </c>
      <c r="F36" s="12" t="s">
        <v>192</v>
      </c>
      <c r="G36" s="190" t="s">
        <v>3454</v>
      </c>
      <c r="H36" s="12">
        <v>3</v>
      </c>
      <c r="I36" s="12"/>
      <c r="J36" s="12">
        <v>11</v>
      </c>
      <c r="K36" s="14">
        <v>1</v>
      </c>
      <c r="L36" s="14">
        <v>50</v>
      </c>
      <c r="M36" s="14">
        <v>430</v>
      </c>
      <c r="N36" s="37" t="s">
        <v>797</v>
      </c>
      <c r="O36" s="16" t="s">
        <v>699</v>
      </c>
      <c r="P36" s="30" t="s">
        <v>700</v>
      </c>
      <c r="Q36" s="18" t="s">
        <v>474</v>
      </c>
      <c r="R36" s="18"/>
      <c r="S36" s="18"/>
      <c r="T36" s="18"/>
      <c r="U36" s="18"/>
      <c r="V36" s="18"/>
      <c r="W36" s="18"/>
      <c r="X36" s="18"/>
      <c r="Y36" s="18"/>
      <c r="Z36" s="18"/>
      <c r="AA36" s="18"/>
      <c r="AB36" s="18"/>
      <c r="AC36" s="18"/>
      <c r="AD36" s="18"/>
      <c r="AE36" s="18"/>
      <c r="AF36" s="18"/>
      <c r="AG36" s="18"/>
      <c r="AH36" s="18"/>
      <c r="AI36" s="18"/>
    </row>
    <row r="37" spans="1:35" ht="62" customHeight="1">
      <c r="A37" s="271"/>
      <c r="B37" s="28" t="s">
        <v>86</v>
      </c>
      <c r="C37" s="35">
        <v>24</v>
      </c>
      <c r="D37" s="28" t="s">
        <v>798</v>
      </c>
      <c r="E37" s="28" t="s">
        <v>799</v>
      </c>
      <c r="F37" s="12" t="s">
        <v>192</v>
      </c>
      <c r="G37" s="190" t="s">
        <v>3455</v>
      </c>
      <c r="H37" s="12">
        <v>3</v>
      </c>
      <c r="I37" s="12"/>
      <c r="J37" s="12">
        <v>11</v>
      </c>
      <c r="K37" s="14">
        <v>1</v>
      </c>
      <c r="L37" s="14">
        <v>50</v>
      </c>
      <c r="M37" s="14">
        <v>385</v>
      </c>
      <c r="N37" s="37" t="s">
        <v>800</v>
      </c>
      <c r="O37" s="16" t="s">
        <v>699</v>
      </c>
      <c r="P37" s="30" t="s">
        <v>700</v>
      </c>
      <c r="Q37" s="18" t="s">
        <v>474</v>
      </c>
      <c r="R37" s="18"/>
      <c r="S37" s="18"/>
      <c r="T37" s="18"/>
      <c r="U37" s="18"/>
      <c r="V37" s="18"/>
      <c r="W37" s="18"/>
      <c r="X37" s="18"/>
      <c r="Y37" s="18"/>
      <c r="Z37" s="18"/>
      <c r="AA37" s="18"/>
      <c r="AB37" s="18"/>
      <c r="AC37" s="18"/>
      <c r="AD37" s="18"/>
      <c r="AE37" s="18"/>
      <c r="AF37" s="18"/>
      <c r="AG37" s="18"/>
      <c r="AH37" s="18"/>
      <c r="AI37" s="18"/>
    </row>
    <row r="38" spans="1:35" ht="62" customHeight="1">
      <c r="A38" s="271"/>
      <c r="B38" s="28" t="s">
        <v>86</v>
      </c>
      <c r="C38" s="35">
        <v>25</v>
      </c>
      <c r="D38" s="28" t="s">
        <v>801</v>
      </c>
      <c r="E38" s="28" t="s">
        <v>802</v>
      </c>
      <c r="F38" s="12" t="s">
        <v>192</v>
      </c>
      <c r="G38" s="190" t="s">
        <v>3456</v>
      </c>
      <c r="H38" s="12">
        <v>3</v>
      </c>
      <c r="I38" s="12"/>
      <c r="J38" s="12">
        <v>11</v>
      </c>
      <c r="K38" s="14">
        <v>1</v>
      </c>
      <c r="L38" s="14">
        <v>50</v>
      </c>
      <c r="M38" s="14">
        <v>345</v>
      </c>
      <c r="N38" s="37" t="s">
        <v>803</v>
      </c>
      <c r="O38" s="16" t="s">
        <v>699</v>
      </c>
      <c r="P38" s="30" t="s">
        <v>700</v>
      </c>
      <c r="Q38" s="18" t="s">
        <v>474</v>
      </c>
      <c r="R38" s="18"/>
      <c r="S38" s="18"/>
      <c r="T38" s="18"/>
      <c r="U38" s="18"/>
      <c r="V38" s="18"/>
      <c r="W38" s="18"/>
      <c r="X38" s="18"/>
      <c r="Y38" s="18"/>
      <c r="Z38" s="18"/>
      <c r="AA38" s="18"/>
      <c r="AB38" s="18"/>
      <c r="AC38" s="18"/>
      <c r="AD38" s="18"/>
      <c r="AE38" s="18"/>
      <c r="AF38" s="18"/>
      <c r="AG38" s="18"/>
      <c r="AH38" s="18"/>
      <c r="AI38" s="18"/>
    </row>
    <row r="39" spans="1:35" ht="62" customHeight="1">
      <c r="A39" s="286" t="s">
        <v>804</v>
      </c>
      <c r="B39" s="28" t="s">
        <v>89</v>
      </c>
      <c r="C39" s="28" t="s">
        <v>690</v>
      </c>
      <c r="D39" s="28" t="s">
        <v>691</v>
      </c>
      <c r="E39" s="28" t="s">
        <v>805</v>
      </c>
      <c r="F39" s="12" t="s">
        <v>192</v>
      </c>
      <c r="G39" s="190" t="s">
        <v>3457</v>
      </c>
      <c r="H39" s="12">
        <v>3</v>
      </c>
      <c r="I39" s="12"/>
      <c r="J39" s="12">
        <v>2</v>
      </c>
      <c r="K39" s="14">
        <v>2</v>
      </c>
      <c r="L39" s="14">
        <v>615</v>
      </c>
      <c r="M39" s="14">
        <v>2055</v>
      </c>
      <c r="N39" s="38" t="s">
        <v>806</v>
      </c>
      <c r="O39" s="20" t="s">
        <v>694</v>
      </c>
      <c r="P39" s="30" t="s">
        <v>695</v>
      </c>
      <c r="Q39" s="18" t="s">
        <v>474</v>
      </c>
      <c r="R39" s="18"/>
      <c r="S39" s="18"/>
      <c r="T39" s="18"/>
      <c r="U39" s="18"/>
      <c r="V39" s="18"/>
      <c r="W39" s="18"/>
      <c r="X39" s="18"/>
      <c r="Y39" s="18"/>
      <c r="Z39" s="18"/>
      <c r="AA39" s="18"/>
      <c r="AB39" s="18"/>
      <c r="AC39" s="18"/>
      <c r="AD39" s="18"/>
      <c r="AE39" s="18"/>
      <c r="AF39" s="18"/>
      <c r="AG39" s="18"/>
      <c r="AH39" s="18"/>
      <c r="AI39" s="18"/>
    </row>
    <row r="40" spans="1:35" ht="62" customHeight="1">
      <c r="A40" s="271"/>
      <c r="B40" s="28" t="s">
        <v>89</v>
      </c>
      <c r="C40" s="35">
        <v>1</v>
      </c>
      <c r="D40" s="28" t="s">
        <v>807</v>
      </c>
      <c r="E40" s="28" t="s">
        <v>808</v>
      </c>
      <c r="F40" s="12" t="s">
        <v>192</v>
      </c>
      <c r="G40" s="190" t="s">
        <v>3458</v>
      </c>
      <c r="H40" s="12">
        <v>3</v>
      </c>
      <c r="I40" s="12"/>
      <c r="J40" s="12">
        <v>11</v>
      </c>
      <c r="K40" s="14">
        <v>2</v>
      </c>
      <c r="L40" s="14">
        <v>50</v>
      </c>
      <c r="M40" s="14">
        <v>2005</v>
      </c>
      <c r="N40" s="31" t="s">
        <v>809</v>
      </c>
      <c r="O40" s="16" t="s">
        <v>699</v>
      </c>
      <c r="P40" s="30" t="s">
        <v>700</v>
      </c>
      <c r="Q40" s="18" t="s">
        <v>474</v>
      </c>
      <c r="R40" s="18"/>
      <c r="S40" s="18"/>
      <c r="T40" s="18"/>
      <c r="U40" s="18"/>
      <c r="V40" s="18"/>
      <c r="W40" s="18"/>
      <c r="X40" s="18"/>
      <c r="Y40" s="18"/>
      <c r="Z40" s="18"/>
      <c r="AA40" s="18"/>
      <c r="AB40" s="18"/>
      <c r="AC40" s="18"/>
      <c r="AD40" s="18"/>
      <c r="AE40" s="18"/>
      <c r="AF40" s="18"/>
      <c r="AG40" s="18"/>
      <c r="AH40" s="18"/>
      <c r="AI40" s="18"/>
    </row>
    <row r="41" spans="1:35" ht="62" customHeight="1">
      <c r="A41" s="271"/>
      <c r="B41" s="28" t="s">
        <v>89</v>
      </c>
      <c r="C41" s="35">
        <v>2</v>
      </c>
      <c r="D41" s="28" t="s">
        <v>810</v>
      </c>
      <c r="E41" s="28" t="s">
        <v>811</v>
      </c>
      <c r="F41" s="12" t="s">
        <v>192</v>
      </c>
      <c r="G41" s="190" t="s">
        <v>3459</v>
      </c>
      <c r="H41" s="12">
        <v>3</v>
      </c>
      <c r="I41" s="12"/>
      <c r="J41" s="12">
        <v>11</v>
      </c>
      <c r="K41" s="14">
        <v>2</v>
      </c>
      <c r="L41" s="14">
        <v>50</v>
      </c>
      <c r="M41" s="14">
        <v>1965</v>
      </c>
      <c r="N41" s="31" t="s">
        <v>812</v>
      </c>
      <c r="O41" s="16" t="s">
        <v>699</v>
      </c>
      <c r="P41" s="30" t="s">
        <v>700</v>
      </c>
      <c r="Q41" s="18" t="s">
        <v>474</v>
      </c>
      <c r="R41" s="18"/>
      <c r="S41" s="18"/>
      <c r="T41" s="18"/>
      <c r="U41" s="18"/>
      <c r="V41" s="18"/>
      <c r="W41" s="18"/>
      <c r="X41" s="18"/>
      <c r="Y41" s="18"/>
      <c r="Z41" s="18"/>
      <c r="AA41" s="18"/>
      <c r="AB41" s="18"/>
      <c r="AC41" s="18"/>
      <c r="AD41" s="18"/>
      <c r="AE41" s="18"/>
      <c r="AF41" s="18"/>
      <c r="AG41" s="18"/>
      <c r="AH41" s="18"/>
      <c r="AI41" s="18"/>
    </row>
    <row r="42" spans="1:35" ht="62" customHeight="1">
      <c r="A42" s="271"/>
      <c r="B42" s="28" t="s">
        <v>89</v>
      </c>
      <c r="C42" s="35">
        <v>3</v>
      </c>
      <c r="D42" s="28" t="s">
        <v>813</v>
      </c>
      <c r="E42" s="28" t="s">
        <v>814</v>
      </c>
      <c r="F42" s="12" t="s">
        <v>192</v>
      </c>
      <c r="G42" s="190" t="s">
        <v>3460</v>
      </c>
      <c r="H42" s="12">
        <v>3</v>
      </c>
      <c r="I42" s="12"/>
      <c r="J42" s="12">
        <v>11</v>
      </c>
      <c r="K42" s="14">
        <v>2</v>
      </c>
      <c r="L42" s="14">
        <v>50</v>
      </c>
      <c r="M42" s="14">
        <v>1925</v>
      </c>
      <c r="N42" s="31" t="s">
        <v>815</v>
      </c>
      <c r="O42" s="16" t="s">
        <v>699</v>
      </c>
      <c r="P42" s="30" t="s">
        <v>700</v>
      </c>
      <c r="Q42" s="18" t="s">
        <v>474</v>
      </c>
      <c r="R42" s="18"/>
      <c r="S42" s="18"/>
      <c r="T42" s="18"/>
      <c r="U42" s="18"/>
      <c r="V42" s="18"/>
      <c r="W42" s="18"/>
      <c r="X42" s="18"/>
      <c r="Y42" s="18"/>
      <c r="Z42" s="18"/>
      <c r="AA42" s="18"/>
      <c r="AB42" s="18"/>
      <c r="AC42" s="18"/>
      <c r="AD42" s="18"/>
      <c r="AE42" s="18"/>
      <c r="AF42" s="18"/>
      <c r="AG42" s="18"/>
      <c r="AH42" s="18"/>
      <c r="AI42" s="18"/>
    </row>
    <row r="43" spans="1:35" ht="62" customHeight="1">
      <c r="A43" s="271"/>
      <c r="B43" s="28" t="s">
        <v>89</v>
      </c>
      <c r="C43" s="35">
        <v>4</v>
      </c>
      <c r="D43" s="28" t="s">
        <v>816</v>
      </c>
      <c r="E43" s="28" t="s">
        <v>817</v>
      </c>
      <c r="F43" s="12" t="s">
        <v>192</v>
      </c>
      <c r="G43" s="190" t="s">
        <v>3461</v>
      </c>
      <c r="H43" s="12">
        <v>3</v>
      </c>
      <c r="I43" s="12"/>
      <c r="J43" s="12">
        <v>11</v>
      </c>
      <c r="K43" s="14">
        <v>2</v>
      </c>
      <c r="L43" s="14">
        <v>50</v>
      </c>
      <c r="M43" s="14">
        <v>1885</v>
      </c>
      <c r="N43" s="31" t="s">
        <v>818</v>
      </c>
      <c r="O43" s="16" t="s">
        <v>699</v>
      </c>
      <c r="P43" s="30" t="s">
        <v>700</v>
      </c>
      <c r="Q43" s="18" t="s">
        <v>474</v>
      </c>
      <c r="R43" s="18"/>
      <c r="S43" s="18"/>
      <c r="T43" s="18"/>
      <c r="U43" s="18"/>
      <c r="V43" s="18"/>
      <c r="W43" s="18"/>
      <c r="X43" s="18"/>
      <c r="Y43" s="18"/>
      <c r="Z43" s="18"/>
      <c r="AA43" s="18"/>
      <c r="AB43" s="18"/>
      <c r="AC43" s="18"/>
      <c r="AD43" s="18"/>
      <c r="AE43" s="18"/>
      <c r="AF43" s="18"/>
      <c r="AG43" s="18"/>
      <c r="AH43" s="18"/>
      <c r="AI43" s="18"/>
    </row>
    <row r="44" spans="1:35" ht="62" customHeight="1">
      <c r="A44" s="287" t="s">
        <v>819</v>
      </c>
      <c r="B44" s="28" t="s">
        <v>91</v>
      </c>
      <c r="C44" s="35">
        <v>1</v>
      </c>
      <c r="D44" s="28" t="s">
        <v>820</v>
      </c>
      <c r="E44" s="28" t="s">
        <v>821</v>
      </c>
      <c r="F44" s="12" t="s">
        <v>192</v>
      </c>
      <c r="G44" s="190" t="s">
        <v>3462</v>
      </c>
      <c r="H44" s="12">
        <v>3</v>
      </c>
      <c r="I44" s="12"/>
      <c r="J44" s="12">
        <v>11</v>
      </c>
      <c r="K44" s="14">
        <v>2</v>
      </c>
      <c r="L44" s="14">
        <v>50</v>
      </c>
      <c r="M44" s="14">
        <v>1800</v>
      </c>
      <c r="N44" s="31" t="s">
        <v>822</v>
      </c>
      <c r="O44" s="16" t="s">
        <v>699</v>
      </c>
      <c r="P44" s="30" t="s">
        <v>700</v>
      </c>
      <c r="Q44" s="18" t="s">
        <v>474</v>
      </c>
      <c r="R44" s="18"/>
      <c r="S44" s="18"/>
      <c r="T44" s="18"/>
      <c r="U44" s="18"/>
      <c r="V44" s="18"/>
      <c r="W44" s="18"/>
      <c r="X44" s="18"/>
      <c r="Y44" s="18"/>
      <c r="Z44" s="18"/>
      <c r="AA44" s="18"/>
      <c r="AB44" s="18"/>
      <c r="AC44" s="18"/>
      <c r="AD44" s="18"/>
      <c r="AE44" s="18"/>
      <c r="AF44" s="18"/>
      <c r="AG44" s="18"/>
      <c r="AH44" s="18"/>
      <c r="AI44" s="18"/>
    </row>
    <row r="45" spans="1:35" ht="62" customHeight="1">
      <c r="A45" s="271"/>
      <c r="B45" s="28" t="s">
        <v>91</v>
      </c>
      <c r="C45" s="35">
        <v>2</v>
      </c>
      <c r="D45" s="28" t="s">
        <v>823</v>
      </c>
      <c r="E45" s="28" t="s">
        <v>824</v>
      </c>
      <c r="F45" s="12" t="s">
        <v>192</v>
      </c>
      <c r="G45" s="190" t="s">
        <v>3463</v>
      </c>
      <c r="H45" s="12">
        <v>3</v>
      </c>
      <c r="I45" s="12"/>
      <c r="J45" s="12">
        <v>11</v>
      </c>
      <c r="K45" s="14">
        <v>2</v>
      </c>
      <c r="L45" s="14">
        <v>50</v>
      </c>
      <c r="M45" s="14">
        <v>1760</v>
      </c>
      <c r="N45" s="31" t="s">
        <v>825</v>
      </c>
      <c r="O45" s="16" t="s">
        <v>699</v>
      </c>
      <c r="P45" s="30" t="s">
        <v>700</v>
      </c>
      <c r="Q45" s="18" t="s">
        <v>474</v>
      </c>
      <c r="R45" s="18"/>
      <c r="S45" s="18"/>
      <c r="T45" s="18"/>
      <c r="U45" s="18"/>
      <c r="V45" s="18"/>
      <c r="W45" s="18"/>
      <c r="X45" s="18"/>
      <c r="Y45" s="18"/>
      <c r="Z45" s="18"/>
      <c r="AA45" s="18"/>
      <c r="AB45" s="18"/>
      <c r="AC45" s="18"/>
      <c r="AD45" s="18"/>
      <c r="AE45" s="18"/>
      <c r="AF45" s="18"/>
      <c r="AG45" s="18"/>
      <c r="AH45" s="18"/>
      <c r="AI45" s="18"/>
    </row>
    <row r="46" spans="1:35" ht="62" customHeight="1">
      <c r="A46" s="271"/>
      <c r="B46" s="28" t="s">
        <v>91</v>
      </c>
      <c r="C46" s="35">
        <v>3</v>
      </c>
      <c r="D46" s="28" t="s">
        <v>826</v>
      </c>
      <c r="E46" s="28" t="s">
        <v>827</v>
      </c>
      <c r="F46" s="12" t="s">
        <v>192</v>
      </c>
      <c r="G46" s="190" t="s">
        <v>3464</v>
      </c>
      <c r="H46" s="12">
        <v>3</v>
      </c>
      <c r="I46" s="12"/>
      <c r="J46" s="12">
        <v>11</v>
      </c>
      <c r="K46" s="14">
        <v>2</v>
      </c>
      <c r="L46" s="14">
        <v>50</v>
      </c>
      <c r="M46" s="14">
        <v>1720</v>
      </c>
      <c r="N46" s="31" t="s">
        <v>828</v>
      </c>
      <c r="O46" s="16" t="s">
        <v>699</v>
      </c>
      <c r="P46" s="30" t="s">
        <v>700</v>
      </c>
      <c r="Q46" s="18" t="s">
        <v>474</v>
      </c>
      <c r="R46" s="18"/>
      <c r="S46" s="18"/>
      <c r="T46" s="18"/>
      <c r="U46" s="18"/>
      <c r="V46" s="18"/>
      <c r="W46" s="18"/>
      <c r="X46" s="18"/>
      <c r="Y46" s="18"/>
      <c r="Z46" s="18"/>
      <c r="AA46" s="18"/>
      <c r="AB46" s="18"/>
      <c r="AC46" s="18"/>
      <c r="AD46" s="18"/>
      <c r="AE46" s="18"/>
      <c r="AF46" s="18"/>
      <c r="AG46" s="18"/>
      <c r="AH46" s="18"/>
      <c r="AI46" s="18"/>
    </row>
    <row r="47" spans="1:35" ht="62" customHeight="1">
      <c r="A47" s="271"/>
      <c r="B47" s="28" t="s">
        <v>91</v>
      </c>
      <c r="C47" s="35">
        <v>4</v>
      </c>
      <c r="D47" s="28" t="s">
        <v>829</v>
      </c>
      <c r="E47" s="28" t="s">
        <v>830</v>
      </c>
      <c r="F47" s="12" t="s">
        <v>192</v>
      </c>
      <c r="G47" s="190" t="s">
        <v>3465</v>
      </c>
      <c r="H47" s="12">
        <v>3</v>
      </c>
      <c r="I47" s="12"/>
      <c r="J47" s="12">
        <v>11</v>
      </c>
      <c r="K47" s="14">
        <v>2</v>
      </c>
      <c r="L47" s="14">
        <v>50</v>
      </c>
      <c r="M47" s="14">
        <v>1680</v>
      </c>
      <c r="N47" s="36" t="s">
        <v>831</v>
      </c>
      <c r="O47" s="16" t="s">
        <v>699</v>
      </c>
      <c r="P47" s="30" t="s">
        <v>700</v>
      </c>
      <c r="Q47" s="18" t="s">
        <v>474</v>
      </c>
      <c r="R47" s="18"/>
      <c r="S47" s="18"/>
      <c r="T47" s="18"/>
      <c r="U47" s="18"/>
      <c r="V47" s="18"/>
      <c r="W47" s="18"/>
      <c r="X47" s="18"/>
      <c r="Y47" s="18"/>
      <c r="Z47" s="18"/>
      <c r="AA47" s="18"/>
      <c r="AB47" s="18"/>
      <c r="AC47" s="18"/>
      <c r="AD47" s="18"/>
      <c r="AE47" s="18"/>
      <c r="AF47" s="18"/>
      <c r="AG47" s="18"/>
      <c r="AH47" s="18"/>
      <c r="AI47" s="18"/>
    </row>
    <row r="48" spans="1:35" ht="62" customHeight="1">
      <c r="A48" s="288" t="s">
        <v>832</v>
      </c>
      <c r="B48" s="28" t="s">
        <v>116</v>
      </c>
      <c r="C48" s="35">
        <v>1</v>
      </c>
      <c r="D48" s="28" t="s">
        <v>833</v>
      </c>
      <c r="E48" s="28" t="s">
        <v>834</v>
      </c>
      <c r="F48" s="12" t="s">
        <v>192</v>
      </c>
      <c r="G48" s="190" t="s">
        <v>3466</v>
      </c>
      <c r="H48" s="12">
        <v>3</v>
      </c>
      <c r="I48" s="12"/>
      <c r="J48" s="12">
        <v>11</v>
      </c>
      <c r="K48" s="14">
        <v>2</v>
      </c>
      <c r="L48" s="14">
        <v>50</v>
      </c>
      <c r="M48" s="14">
        <v>1590</v>
      </c>
      <c r="N48" s="31" t="s">
        <v>835</v>
      </c>
      <c r="O48" s="16" t="s">
        <v>699</v>
      </c>
      <c r="P48" s="30" t="s">
        <v>700</v>
      </c>
      <c r="Q48" s="18" t="s">
        <v>474</v>
      </c>
      <c r="R48" s="18"/>
      <c r="S48" s="18"/>
      <c r="T48" s="18"/>
      <c r="U48" s="18"/>
      <c r="V48" s="18"/>
      <c r="W48" s="18"/>
      <c r="X48" s="18"/>
      <c r="Y48" s="18"/>
      <c r="Z48" s="18"/>
      <c r="AA48" s="18"/>
      <c r="AB48" s="18"/>
      <c r="AC48" s="18"/>
      <c r="AD48" s="18"/>
      <c r="AE48" s="18"/>
      <c r="AF48" s="18"/>
      <c r="AG48" s="18"/>
      <c r="AH48" s="18"/>
      <c r="AI48" s="18"/>
    </row>
    <row r="49" spans="1:35" ht="62" customHeight="1">
      <c r="A49" s="271"/>
      <c r="B49" s="28" t="s">
        <v>116</v>
      </c>
      <c r="C49" s="35">
        <v>2</v>
      </c>
      <c r="D49" s="28" t="s">
        <v>836</v>
      </c>
      <c r="E49" s="28" t="s">
        <v>837</v>
      </c>
      <c r="F49" s="12" t="s">
        <v>192</v>
      </c>
      <c r="G49" s="190" t="s">
        <v>3467</v>
      </c>
      <c r="H49" s="12">
        <v>3</v>
      </c>
      <c r="I49" s="12"/>
      <c r="J49" s="12">
        <v>11</v>
      </c>
      <c r="K49" s="14">
        <v>2</v>
      </c>
      <c r="L49" s="14">
        <v>50</v>
      </c>
      <c r="M49" s="14">
        <v>1550</v>
      </c>
      <c r="N49" s="31" t="s">
        <v>838</v>
      </c>
      <c r="O49" s="16" t="s">
        <v>699</v>
      </c>
      <c r="P49" s="30" t="s">
        <v>700</v>
      </c>
      <c r="Q49" s="18" t="s">
        <v>474</v>
      </c>
      <c r="R49" s="18"/>
      <c r="S49" s="18"/>
      <c r="T49" s="18"/>
      <c r="U49" s="18"/>
      <c r="V49" s="18"/>
      <c r="W49" s="18"/>
      <c r="X49" s="18"/>
      <c r="Y49" s="18"/>
      <c r="Z49" s="18"/>
      <c r="AA49" s="18"/>
      <c r="AB49" s="18"/>
      <c r="AC49" s="18"/>
      <c r="AD49" s="18"/>
      <c r="AE49" s="18"/>
      <c r="AF49" s="18"/>
      <c r="AG49" s="18"/>
      <c r="AH49" s="18"/>
      <c r="AI49" s="18"/>
    </row>
    <row r="50" spans="1:35" ht="62" customHeight="1">
      <c r="A50" s="271"/>
      <c r="B50" s="28" t="s">
        <v>116</v>
      </c>
      <c r="C50" s="35">
        <v>3</v>
      </c>
      <c r="D50" s="28" t="s">
        <v>839</v>
      </c>
      <c r="E50" s="28" t="s">
        <v>840</v>
      </c>
      <c r="F50" s="12" t="s">
        <v>192</v>
      </c>
      <c r="G50" s="190" t="s">
        <v>3468</v>
      </c>
      <c r="H50" s="12">
        <v>3</v>
      </c>
      <c r="I50" s="12"/>
      <c r="J50" s="12">
        <v>11</v>
      </c>
      <c r="K50" s="14">
        <v>2</v>
      </c>
      <c r="L50" s="14">
        <v>50</v>
      </c>
      <c r="M50" s="14">
        <v>1510</v>
      </c>
      <c r="N50" s="31" t="s">
        <v>841</v>
      </c>
      <c r="O50" s="16" t="s">
        <v>699</v>
      </c>
      <c r="P50" s="30" t="s">
        <v>700</v>
      </c>
      <c r="Q50" s="18" t="s">
        <v>474</v>
      </c>
      <c r="R50" s="18"/>
      <c r="S50" s="18"/>
      <c r="T50" s="18"/>
      <c r="U50" s="18"/>
      <c r="V50" s="18"/>
      <c r="W50" s="18"/>
      <c r="X50" s="18"/>
      <c r="Y50" s="18"/>
      <c r="Z50" s="18"/>
      <c r="AA50" s="18"/>
      <c r="AB50" s="18"/>
      <c r="AC50" s="18"/>
      <c r="AD50" s="18"/>
      <c r="AE50" s="18"/>
      <c r="AF50" s="18"/>
      <c r="AG50" s="18"/>
      <c r="AH50" s="18"/>
      <c r="AI50" s="18"/>
    </row>
    <row r="51" spans="1:35" ht="62" customHeight="1">
      <c r="A51" s="271"/>
      <c r="B51" s="28" t="s">
        <v>116</v>
      </c>
      <c r="C51" s="35">
        <v>4</v>
      </c>
      <c r="D51" s="28" t="s">
        <v>842</v>
      </c>
      <c r="E51" s="28" t="s">
        <v>843</v>
      </c>
      <c r="F51" s="12" t="s">
        <v>192</v>
      </c>
      <c r="G51" s="190" t="s">
        <v>3469</v>
      </c>
      <c r="H51" s="12">
        <v>3</v>
      </c>
      <c r="I51" s="12"/>
      <c r="J51" s="12">
        <v>11</v>
      </c>
      <c r="K51" s="14">
        <v>2</v>
      </c>
      <c r="L51" s="14">
        <v>50</v>
      </c>
      <c r="M51" s="14">
        <v>1470</v>
      </c>
      <c r="N51" s="31" t="s">
        <v>844</v>
      </c>
      <c r="O51" s="16" t="s">
        <v>699</v>
      </c>
      <c r="P51" s="30" t="s">
        <v>700</v>
      </c>
      <c r="Q51" s="18" t="s">
        <v>474</v>
      </c>
      <c r="R51" s="18"/>
      <c r="S51" s="18"/>
      <c r="T51" s="18"/>
      <c r="U51" s="18"/>
      <c r="V51" s="18"/>
      <c r="W51" s="18"/>
      <c r="X51" s="18"/>
      <c r="Y51" s="18"/>
      <c r="Z51" s="18"/>
      <c r="AA51" s="18"/>
      <c r="AB51" s="18"/>
      <c r="AC51" s="18"/>
      <c r="AD51" s="18"/>
      <c r="AE51" s="18"/>
      <c r="AF51" s="18"/>
      <c r="AG51" s="18"/>
      <c r="AH51" s="18"/>
      <c r="AI51" s="18"/>
    </row>
    <row r="52" spans="1:35" ht="62" customHeight="1">
      <c r="A52" s="283" t="s">
        <v>845</v>
      </c>
      <c r="B52" s="28" t="s">
        <v>118</v>
      </c>
      <c r="C52" s="35">
        <v>1</v>
      </c>
      <c r="D52" s="28" t="s">
        <v>97</v>
      </c>
      <c r="E52" s="28" t="s">
        <v>846</v>
      </c>
      <c r="F52" s="12" t="s">
        <v>97</v>
      </c>
      <c r="G52" s="191"/>
      <c r="H52" s="12"/>
      <c r="I52" s="12"/>
      <c r="J52" s="12"/>
      <c r="K52" s="14">
        <v>2</v>
      </c>
      <c r="L52" s="14">
        <v>50</v>
      </c>
      <c r="M52" s="14">
        <v>1245</v>
      </c>
      <c r="N52" s="31" t="s">
        <v>667</v>
      </c>
      <c r="O52" s="16" t="s">
        <v>668</v>
      </c>
      <c r="P52" s="24" t="s">
        <v>669</v>
      </c>
      <c r="Q52" s="18"/>
      <c r="R52" s="18"/>
      <c r="S52" s="18"/>
      <c r="T52" s="18"/>
      <c r="U52" s="18"/>
      <c r="V52" s="18"/>
      <c r="W52" s="18"/>
      <c r="X52" s="18"/>
      <c r="Y52" s="18"/>
      <c r="Z52" s="18"/>
      <c r="AA52" s="18"/>
      <c r="AB52" s="18"/>
      <c r="AC52" s="18"/>
      <c r="AD52" s="18"/>
      <c r="AE52" s="18"/>
      <c r="AF52" s="18"/>
      <c r="AG52" s="18"/>
      <c r="AH52" s="18"/>
      <c r="AI52" s="18"/>
    </row>
    <row r="53" spans="1:35" ht="62" customHeight="1">
      <c r="A53" s="271"/>
      <c r="B53" s="28" t="s">
        <v>118</v>
      </c>
      <c r="C53" s="35">
        <v>2</v>
      </c>
      <c r="D53" s="28" t="s">
        <v>675</v>
      </c>
      <c r="E53" s="28" t="s">
        <v>847</v>
      </c>
      <c r="F53" s="12" t="s">
        <v>192</v>
      </c>
      <c r="G53" s="190" t="s">
        <v>3470</v>
      </c>
      <c r="H53" s="12"/>
      <c r="I53" s="12"/>
      <c r="J53" s="12">
        <v>10</v>
      </c>
      <c r="K53" s="14">
        <v>2</v>
      </c>
      <c r="L53" s="14">
        <v>1340</v>
      </c>
      <c r="M53" s="14">
        <v>1245</v>
      </c>
      <c r="N53" s="31" t="s">
        <v>677</v>
      </c>
      <c r="O53" s="16" t="s">
        <v>548</v>
      </c>
      <c r="P53" s="17" t="s">
        <v>678</v>
      </c>
      <c r="Q53" s="18"/>
      <c r="R53" s="18"/>
      <c r="S53" s="18"/>
      <c r="T53" s="18"/>
      <c r="U53" s="18"/>
      <c r="V53" s="18"/>
      <c r="W53" s="18"/>
      <c r="X53" s="18"/>
      <c r="Y53" s="18"/>
      <c r="Z53" s="18"/>
      <c r="AA53" s="18"/>
      <c r="AB53" s="18"/>
      <c r="AC53" s="18"/>
      <c r="AD53" s="18"/>
      <c r="AE53" s="18"/>
      <c r="AF53" s="18"/>
      <c r="AG53" s="18"/>
      <c r="AH53" s="18"/>
      <c r="AI53" s="18"/>
    </row>
    <row r="54" spans="1:35" ht="33" customHeight="1">
      <c r="A54" s="39"/>
      <c r="B54" s="34"/>
      <c r="C54" s="34"/>
      <c r="D54" s="28"/>
      <c r="E54" s="28"/>
      <c r="F54" s="12"/>
      <c r="G54" s="191"/>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33" customHeight="1">
      <c r="A55" s="39"/>
      <c r="B55" s="34"/>
      <c r="C55" s="34"/>
      <c r="D55" s="28"/>
      <c r="E55" s="28"/>
      <c r="F55" s="12"/>
      <c r="G55" s="191"/>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33" customHeight="1">
      <c r="A56" s="39"/>
      <c r="B56" s="34"/>
      <c r="C56" s="34"/>
      <c r="D56" s="28"/>
      <c r="E56" s="28"/>
      <c r="F56" s="12"/>
      <c r="G56" s="191"/>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33" customHeight="1">
      <c r="A57" s="39"/>
      <c r="B57" s="34"/>
      <c r="C57" s="34"/>
      <c r="D57" s="28"/>
      <c r="E57" s="28"/>
      <c r="F57" s="12"/>
      <c r="G57" s="191"/>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33" customHeight="1">
      <c r="A58" s="39"/>
      <c r="B58" s="34"/>
      <c r="C58" s="34"/>
      <c r="D58" s="28"/>
      <c r="E58" s="28"/>
      <c r="F58" s="12"/>
      <c r="G58" s="191"/>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33" customHeight="1">
      <c r="A59" s="39"/>
      <c r="B59" s="34"/>
      <c r="C59" s="34"/>
      <c r="D59" s="28"/>
      <c r="E59" s="28"/>
      <c r="F59" s="12"/>
      <c r="G59" s="191"/>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33" customHeight="1">
      <c r="A60" s="39"/>
      <c r="B60" s="34"/>
      <c r="C60" s="34"/>
      <c r="D60" s="28"/>
      <c r="E60" s="28"/>
      <c r="F60" s="12"/>
      <c r="G60" s="191"/>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33" customHeight="1">
      <c r="A61" s="39"/>
      <c r="B61" s="34"/>
      <c r="C61" s="34"/>
      <c r="D61" s="28"/>
      <c r="E61" s="28"/>
      <c r="F61" s="12"/>
      <c r="G61" s="191"/>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33" customHeight="1">
      <c r="A62" s="39"/>
      <c r="B62" s="34"/>
      <c r="C62" s="34"/>
      <c r="D62" s="28"/>
      <c r="E62" s="28"/>
      <c r="F62" s="12"/>
      <c r="G62" s="191"/>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33" customHeight="1">
      <c r="A63" s="39"/>
      <c r="B63" s="34"/>
      <c r="C63" s="34"/>
      <c r="D63" s="28"/>
      <c r="E63" s="28"/>
      <c r="F63" s="12"/>
      <c r="G63" s="191"/>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33" customHeight="1">
      <c r="A64" s="39"/>
      <c r="B64" s="34"/>
      <c r="C64" s="34"/>
      <c r="D64" s="28"/>
      <c r="E64" s="28"/>
      <c r="F64" s="12"/>
      <c r="G64" s="191"/>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33" customHeight="1">
      <c r="A65" s="39"/>
      <c r="B65" s="34"/>
      <c r="C65" s="34"/>
      <c r="D65" s="28"/>
      <c r="E65" s="28"/>
      <c r="F65" s="12"/>
      <c r="G65" s="191"/>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33" customHeight="1">
      <c r="A66" s="39"/>
      <c r="B66" s="34"/>
      <c r="C66" s="34"/>
      <c r="D66" s="28"/>
      <c r="E66" s="28"/>
      <c r="F66" s="12"/>
      <c r="G66" s="191"/>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33" customHeight="1">
      <c r="A67" s="39"/>
      <c r="B67" s="34"/>
      <c r="C67" s="34"/>
      <c r="D67" s="28"/>
      <c r="E67" s="28"/>
      <c r="F67" s="12"/>
      <c r="G67" s="191"/>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33" customHeight="1">
      <c r="A68" s="39"/>
      <c r="B68" s="34"/>
      <c r="C68" s="34"/>
      <c r="D68" s="28"/>
      <c r="E68" s="28"/>
      <c r="F68" s="12"/>
      <c r="G68" s="191"/>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33" customHeight="1">
      <c r="A69" s="39"/>
      <c r="B69" s="34"/>
      <c r="C69" s="34"/>
      <c r="D69" s="28"/>
      <c r="E69" s="28"/>
      <c r="F69" s="12"/>
      <c r="G69" s="191"/>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33" customHeight="1">
      <c r="A70" s="39"/>
      <c r="B70" s="34"/>
      <c r="C70" s="34"/>
      <c r="D70" s="28"/>
      <c r="E70" s="28"/>
      <c r="F70" s="12"/>
      <c r="G70" s="191"/>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33" customHeight="1">
      <c r="A71" s="40"/>
      <c r="B71" s="12"/>
      <c r="C71" s="12"/>
      <c r="D71" s="13"/>
      <c r="E71" s="14"/>
      <c r="F71" s="12"/>
      <c r="G71" s="191"/>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33" customHeight="1">
      <c r="A72" s="40"/>
      <c r="B72" s="12"/>
      <c r="C72" s="12"/>
      <c r="D72" s="13"/>
      <c r="E72" s="14"/>
      <c r="F72" s="12"/>
      <c r="G72" s="191"/>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33" customHeight="1">
      <c r="A73" s="40"/>
      <c r="B73" s="12"/>
      <c r="C73" s="12"/>
      <c r="D73" s="13"/>
      <c r="E73" s="14"/>
      <c r="F73" s="12"/>
      <c r="G73" s="191"/>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33" customHeight="1">
      <c r="A74" s="40"/>
      <c r="B74" s="12"/>
      <c r="C74" s="12"/>
      <c r="D74" s="13"/>
      <c r="E74" s="14"/>
      <c r="F74" s="12"/>
      <c r="G74" s="191"/>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33" customHeight="1">
      <c r="A75" s="40"/>
      <c r="B75" s="12"/>
      <c r="C75" s="12"/>
      <c r="D75" s="13"/>
      <c r="E75" s="14"/>
      <c r="F75" s="12"/>
      <c r="G75" s="191"/>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33" customHeight="1">
      <c r="A76" s="40"/>
      <c r="B76" s="12"/>
      <c r="C76" s="12"/>
      <c r="D76" s="13"/>
      <c r="E76" s="14"/>
      <c r="F76" s="12"/>
      <c r="G76" s="191"/>
      <c r="H76" s="12"/>
      <c r="I76" s="12"/>
      <c r="J76" s="12"/>
      <c r="K76" s="14"/>
      <c r="L76" s="14"/>
      <c r="M76" s="14"/>
      <c r="N76" s="31"/>
      <c r="O76" s="20"/>
      <c r="P76" s="30"/>
      <c r="Q76" s="18" t="s">
        <v>474</v>
      </c>
      <c r="R76" s="18"/>
      <c r="S76" s="18"/>
      <c r="T76" s="18"/>
      <c r="U76" s="18"/>
      <c r="V76" s="18"/>
      <c r="W76" s="18"/>
      <c r="X76" s="18"/>
      <c r="Y76" s="18"/>
      <c r="Z76" s="18"/>
      <c r="AA76" s="18"/>
      <c r="AB76" s="18"/>
      <c r="AC76" s="18"/>
      <c r="AD76" s="18"/>
      <c r="AE76" s="18"/>
      <c r="AF76" s="18"/>
      <c r="AG76" s="18"/>
      <c r="AH76" s="18"/>
      <c r="AI76" s="18"/>
    </row>
    <row r="77" spans="1:35" ht="33" customHeight="1">
      <c r="A77" s="40"/>
      <c r="B77" s="12"/>
      <c r="C77" s="12"/>
      <c r="D77" s="13"/>
      <c r="E77" s="14"/>
      <c r="F77" s="12"/>
      <c r="G77" s="191"/>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33" customHeight="1">
      <c r="A78" s="40"/>
      <c r="B78" s="12"/>
      <c r="C78" s="12"/>
      <c r="D78" s="13"/>
      <c r="E78" s="14"/>
      <c r="F78" s="12"/>
      <c r="G78" s="191"/>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33" customHeight="1">
      <c r="A79" s="40"/>
      <c r="B79" s="12"/>
      <c r="C79" s="12"/>
      <c r="D79" s="13"/>
      <c r="E79" s="14"/>
      <c r="F79" s="12"/>
      <c r="G79" s="191"/>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33" customHeight="1">
      <c r="A80" s="40"/>
      <c r="B80" s="12"/>
      <c r="C80" s="12"/>
      <c r="D80" s="13"/>
      <c r="E80" s="14"/>
      <c r="F80" s="12"/>
      <c r="G80" s="191"/>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33" customHeight="1">
      <c r="A81" s="40"/>
      <c r="B81" s="12"/>
      <c r="C81" s="12"/>
      <c r="D81" s="13"/>
      <c r="E81" s="14"/>
      <c r="F81" s="12"/>
      <c r="G81" s="191"/>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33" customHeight="1">
      <c r="A82" s="40"/>
      <c r="B82" s="12"/>
      <c r="C82" s="12"/>
      <c r="D82" s="13"/>
      <c r="E82" s="14"/>
      <c r="F82" s="12"/>
      <c r="G82" s="191"/>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33" customHeight="1">
      <c r="A83" s="40"/>
      <c r="B83" s="12"/>
      <c r="C83" s="12"/>
      <c r="D83" s="13"/>
      <c r="E83" s="14"/>
      <c r="F83" s="12"/>
      <c r="G83" s="191"/>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33" customHeight="1">
      <c r="A84" s="40"/>
      <c r="B84" s="12"/>
      <c r="C84" s="12"/>
      <c r="D84" s="13"/>
      <c r="E84" s="14"/>
      <c r="F84" s="12"/>
      <c r="G84" s="191"/>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33" customHeight="1">
      <c r="A85" s="40"/>
      <c r="B85" s="12"/>
      <c r="C85" s="12"/>
      <c r="D85" s="13"/>
      <c r="E85" s="14"/>
      <c r="F85" s="12"/>
      <c r="G85" s="191"/>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33" customHeight="1">
      <c r="A86" s="40"/>
      <c r="B86" s="12"/>
      <c r="C86" s="12"/>
      <c r="D86" s="13"/>
      <c r="E86" s="14"/>
      <c r="F86" s="12"/>
      <c r="G86" s="191"/>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33" customHeight="1">
      <c r="A87" s="40"/>
      <c r="B87" s="12"/>
      <c r="C87" s="12"/>
      <c r="D87" s="13"/>
      <c r="E87" s="14"/>
      <c r="F87" s="12"/>
      <c r="G87" s="191"/>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33" customHeight="1">
      <c r="A88" s="40"/>
      <c r="B88" s="12"/>
      <c r="C88" s="12"/>
      <c r="D88" s="13"/>
      <c r="E88" s="14"/>
      <c r="F88" s="12"/>
      <c r="G88" s="191"/>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33" customHeight="1">
      <c r="A89" s="40"/>
      <c r="B89" s="12"/>
      <c r="C89" s="12"/>
      <c r="D89" s="13"/>
      <c r="E89" s="14"/>
      <c r="F89" s="12"/>
      <c r="G89" s="191"/>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33" customHeight="1">
      <c r="A90" s="40"/>
      <c r="B90" s="12"/>
      <c r="C90" s="12"/>
      <c r="D90" s="13"/>
      <c r="E90" s="14"/>
      <c r="F90" s="12"/>
      <c r="G90" s="191"/>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33" customHeight="1">
      <c r="A91" s="40"/>
      <c r="B91" s="12"/>
      <c r="C91" s="12"/>
      <c r="D91" s="13"/>
      <c r="E91" s="14"/>
      <c r="F91" s="12"/>
      <c r="G91" s="191"/>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33" customHeight="1">
      <c r="A92" s="40"/>
      <c r="B92" s="12"/>
      <c r="C92" s="12"/>
      <c r="D92" s="13"/>
      <c r="E92" s="14"/>
      <c r="F92" s="12"/>
      <c r="G92" s="191"/>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33" customHeight="1">
      <c r="A93" s="40"/>
      <c r="B93" s="12"/>
      <c r="C93" s="12"/>
      <c r="D93" s="13"/>
      <c r="E93" s="14"/>
      <c r="F93" s="12"/>
      <c r="G93" s="191"/>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33" customHeight="1">
      <c r="A94" s="40"/>
      <c r="B94" s="12"/>
      <c r="C94" s="12"/>
      <c r="D94" s="13"/>
      <c r="E94" s="14"/>
      <c r="F94" s="12"/>
      <c r="G94" s="191"/>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33" customHeight="1">
      <c r="A95" s="40"/>
      <c r="B95" s="12"/>
      <c r="C95" s="12"/>
      <c r="D95" s="13"/>
      <c r="E95" s="14"/>
      <c r="F95" s="12"/>
      <c r="G95" s="191"/>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33" customHeight="1">
      <c r="A96" s="40"/>
      <c r="B96" s="12"/>
      <c r="C96" s="12"/>
      <c r="D96" s="13"/>
      <c r="E96" s="14"/>
      <c r="F96" s="12"/>
      <c r="G96" s="191"/>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33" customHeight="1">
      <c r="A97" s="40"/>
      <c r="B97" s="12"/>
      <c r="C97" s="12"/>
      <c r="D97" s="13"/>
      <c r="E97" s="14"/>
      <c r="F97" s="12"/>
      <c r="G97" s="191"/>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33" customHeight="1">
      <c r="A98" s="40"/>
      <c r="B98" s="12"/>
      <c r="C98" s="12"/>
      <c r="D98" s="13"/>
      <c r="E98" s="14"/>
      <c r="F98" s="12"/>
      <c r="G98" s="191"/>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33" customHeight="1">
      <c r="A99" s="40"/>
      <c r="B99" s="12"/>
      <c r="C99" s="12"/>
      <c r="D99" s="13"/>
      <c r="E99" s="14"/>
      <c r="F99" s="12"/>
      <c r="G99" s="191"/>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33" customHeight="1">
      <c r="A100" s="40"/>
      <c r="B100" s="12"/>
      <c r="C100" s="12"/>
      <c r="D100" s="13"/>
      <c r="E100" s="14"/>
      <c r="F100" s="12"/>
      <c r="G100" s="191"/>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33" customHeight="1">
      <c r="A101" s="40"/>
      <c r="B101" s="12"/>
      <c r="C101" s="12"/>
      <c r="D101" s="13"/>
      <c r="E101" s="14"/>
      <c r="F101" s="12"/>
      <c r="G101" s="191"/>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33" customHeight="1">
      <c r="A102" s="40"/>
      <c r="B102" s="12"/>
      <c r="C102" s="12"/>
      <c r="D102" s="13"/>
      <c r="E102" s="14"/>
      <c r="F102" s="12"/>
      <c r="G102" s="191"/>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33" customHeight="1">
      <c r="A103" s="40"/>
      <c r="B103" s="12"/>
      <c r="C103" s="12"/>
      <c r="D103" s="13"/>
      <c r="E103" s="14"/>
      <c r="F103" s="12"/>
      <c r="G103" s="191"/>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33" customHeight="1">
      <c r="A104" s="40"/>
      <c r="B104" s="12"/>
      <c r="C104" s="12"/>
      <c r="D104" s="13"/>
      <c r="E104" s="14"/>
      <c r="F104" s="12"/>
      <c r="G104" s="191"/>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33" customHeight="1">
      <c r="A105" s="40"/>
      <c r="B105" s="12"/>
      <c r="C105" s="12"/>
      <c r="D105" s="13"/>
      <c r="E105" s="14"/>
      <c r="F105" s="12"/>
      <c r="G105" s="191"/>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33" customHeight="1">
      <c r="A106" s="40"/>
      <c r="B106" s="12"/>
      <c r="C106" s="12"/>
      <c r="D106" s="13"/>
      <c r="E106" s="14"/>
      <c r="F106" s="12"/>
      <c r="G106" s="191"/>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33" customHeight="1">
      <c r="A107" s="40"/>
      <c r="B107" s="12"/>
      <c r="C107" s="12"/>
      <c r="D107" s="13"/>
      <c r="E107" s="14"/>
      <c r="F107" s="12"/>
      <c r="G107" s="191"/>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33" customHeight="1">
      <c r="A108" s="40"/>
      <c r="B108" s="12"/>
      <c r="C108" s="12"/>
      <c r="D108" s="13"/>
      <c r="E108" s="14"/>
      <c r="F108" s="12"/>
      <c r="G108" s="191"/>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33" customHeight="1">
      <c r="A109" s="40"/>
      <c r="B109" s="12"/>
      <c r="C109" s="12"/>
      <c r="D109" s="13"/>
      <c r="E109" s="14"/>
      <c r="F109" s="12"/>
      <c r="G109" s="191"/>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33" customHeight="1">
      <c r="A110" s="40"/>
      <c r="B110" s="12"/>
      <c r="C110" s="12"/>
      <c r="D110" s="13"/>
      <c r="E110" s="14"/>
      <c r="F110" s="12"/>
      <c r="G110" s="191"/>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33" customHeight="1">
      <c r="A111" s="40"/>
      <c r="B111" s="12"/>
      <c r="C111" s="12"/>
      <c r="D111" s="13"/>
      <c r="E111" s="14"/>
      <c r="F111" s="12"/>
      <c r="G111" s="191"/>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33" customHeight="1">
      <c r="A112" s="40"/>
      <c r="B112" s="12"/>
      <c r="C112" s="12"/>
      <c r="D112" s="13"/>
      <c r="E112" s="14"/>
      <c r="F112" s="12"/>
      <c r="G112" s="191"/>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33" customHeight="1">
      <c r="A113" s="40"/>
      <c r="B113" s="12"/>
      <c r="C113" s="12"/>
      <c r="D113" s="13"/>
      <c r="E113" s="14"/>
      <c r="F113" s="12"/>
      <c r="G113" s="191"/>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33" customHeight="1">
      <c r="A114" s="40"/>
      <c r="B114" s="12"/>
      <c r="C114" s="12"/>
      <c r="D114" s="13"/>
      <c r="E114" s="14"/>
      <c r="F114" s="12"/>
      <c r="G114" s="191"/>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33" customHeight="1">
      <c r="A115" s="40"/>
      <c r="B115" s="12"/>
      <c r="C115" s="12"/>
      <c r="D115" s="13"/>
      <c r="E115" s="14"/>
      <c r="F115" s="12"/>
      <c r="G115" s="191"/>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33" customHeight="1">
      <c r="A116" s="40"/>
      <c r="B116" s="12"/>
      <c r="C116" s="12"/>
      <c r="D116" s="13"/>
      <c r="E116" s="14"/>
      <c r="F116" s="12"/>
      <c r="G116" s="191"/>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33" customHeight="1">
      <c r="A117" s="40"/>
      <c r="B117" s="12"/>
      <c r="C117" s="12"/>
      <c r="D117" s="13"/>
      <c r="E117" s="14"/>
      <c r="F117" s="12"/>
      <c r="G117" s="191"/>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33" customHeight="1">
      <c r="A118" s="40"/>
      <c r="B118" s="12"/>
      <c r="C118" s="12"/>
      <c r="D118" s="13"/>
      <c r="E118" s="14"/>
      <c r="F118" s="12"/>
      <c r="G118" s="191"/>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33" customHeight="1">
      <c r="A119" s="40"/>
      <c r="B119" s="12"/>
      <c r="C119" s="12"/>
      <c r="D119" s="13"/>
      <c r="E119" s="14"/>
      <c r="F119" s="12"/>
      <c r="G119" s="191"/>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33" customHeight="1">
      <c r="A120" s="40"/>
      <c r="B120" s="12"/>
      <c r="C120" s="12"/>
      <c r="D120" s="13"/>
      <c r="E120" s="14"/>
      <c r="F120" s="12"/>
      <c r="G120" s="191"/>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33" customHeight="1">
      <c r="A121" s="40"/>
      <c r="B121" s="12"/>
      <c r="C121" s="12"/>
      <c r="D121" s="13"/>
      <c r="E121" s="14"/>
      <c r="F121" s="12"/>
      <c r="G121" s="191"/>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33" customHeight="1">
      <c r="A122" s="40"/>
      <c r="B122" s="12"/>
      <c r="C122" s="12"/>
      <c r="D122" s="13"/>
      <c r="E122" s="14"/>
      <c r="F122" s="12"/>
      <c r="G122" s="191"/>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33" customHeight="1">
      <c r="A123" s="40"/>
      <c r="B123" s="12"/>
      <c r="C123" s="12"/>
      <c r="D123" s="13"/>
      <c r="E123" s="14"/>
      <c r="F123" s="12"/>
      <c r="G123" s="191"/>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33" customHeight="1">
      <c r="A124" s="40"/>
      <c r="B124" s="12"/>
      <c r="C124" s="12"/>
      <c r="D124" s="13"/>
      <c r="E124" s="14"/>
      <c r="F124" s="12"/>
      <c r="G124" s="191"/>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33" customHeight="1">
      <c r="A125" s="40"/>
      <c r="B125" s="12"/>
      <c r="C125" s="12"/>
      <c r="D125" s="13"/>
      <c r="E125" s="14"/>
      <c r="F125" s="12"/>
      <c r="G125" s="191"/>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33" customHeight="1">
      <c r="A126" s="40"/>
      <c r="B126" s="12"/>
      <c r="C126" s="12"/>
      <c r="D126" s="13"/>
      <c r="E126" s="14"/>
      <c r="F126" s="12"/>
      <c r="G126" s="191"/>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33" customHeight="1">
      <c r="A127" s="40"/>
      <c r="B127" s="12"/>
      <c r="C127" s="12"/>
      <c r="D127" s="13"/>
      <c r="E127" s="14"/>
      <c r="F127" s="12"/>
      <c r="G127" s="191"/>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33" customHeight="1">
      <c r="A128" s="40"/>
      <c r="B128" s="12"/>
      <c r="C128" s="12"/>
      <c r="D128" s="13"/>
      <c r="E128" s="14"/>
      <c r="F128" s="12"/>
      <c r="G128" s="191"/>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33" customHeight="1">
      <c r="A129" s="40"/>
      <c r="B129" s="12"/>
      <c r="C129" s="12"/>
      <c r="D129" s="13"/>
      <c r="E129" s="14"/>
      <c r="F129" s="12"/>
      <c r="G129" s="191"/>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33" customHeight="1">
      <c r="A130" s="40"/>
      <c r="B130" s="12"/>
      <c r="C130" s="12"/>
      <c r="D130" s="13"/>
      <c r="E130" s="14"/>
      <c r="F130" s="12"/>
      <c r="G130" s="191"/>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33" customHeight="1">
      <c r="A131" s="40"/>
      <c r="B131" s="12"/>
      <c r="C131" s="12"/>
      <c r="D131" s="13"/>
      <c r="E131" s="14"/>
      <c r="F131" s="12"/>
      <c r="G131" s="191"/>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33" customHeight="1">
      <c r="A132" s="40"/>
      <c r="B132" s="12"/>
      <c r="C132" s="12"/>
      <c r="D132" s="13"/>
      <c r="E132" s="14"/>
      <c r="F132" s="12"/>
      <c r="G132" s="191"/>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33" customHeight="1">
      <c r="A133" s="40"/>
      <c r="B133" s="12"/>
      <c r="C133" s="12"/>
      <c r="D133" s="13"/>
      <c r="E133" s="14"/>
      <c r="F133" s="12"/>
      <c r="G133" s="191"/>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33" customHeight="1">
      <c r="A134" s="40"/>
      <c r="B134" s="12"/>
      <c r="C134" s="12"/>
      <c r="D134" s="13"/>
      <c r="E134" s="14"/>
      <c r="F134" s="12"/>
      <c r="G134" s="191"/>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33" customHeight="1">
      <c r="A135" s="40"/>
      <c r="B135" s="12"/>
      <c r="C135" s="12"/>
      <c r="D135" s="13"/>
      <c r="E135" s="14"/>
      <c r="F135" s="12"/>
      <c r="G135" s="191"/>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33" customHeight="1">
      <c r="A136" s="40"/>
      <c r="B136" s="12"/>
      <c r="C136" s="12"/>
      <c r="D136" s="13"/>
      <c r="E136" s="14"/>
      <c r="F136" s="12"/>
      <c r="G136" s="191"/>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33" customHeight="1">
      <c r="A137" s="40"/>
      <c r="B137" s="12"/>
      <c r="C137" s="12"/>
      <c r="D137" s="13"/>
      <c r="E137" s="14"/>
      <c r="F137" s="12"/>
      <c r="G137" s="191"/>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33" customHeight="1">
      <c r="A138" s="40"/>
      <c r="B138" s="12"/>
      <c r="C138" s="12"/>
      <c r="D138" s="13"/>
      <c r="E138" s="14"/>
      <c r="F138" s="12"/>
      <c r="G138" s="191"/>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33" customHeight="1">
      <c r="A139" s="40"/>
      <c r="B139" s="12"/>
      <c r="C139" s="12"/>
      <c r="D139" s="13"/>
      <c r="E139" s="14"/>
      <c r="F139" s="12"/>
      <c r="G139" s="191"/>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33" customHeight="1">
      <c r="A140" s="40"/>
      <c r="B140" s="12"/>
      <c r="C140" s="12"/>
      <c r="D140" s="13"/>
      <c r="E140" s="14"/>
      <c r="F140" s="12"/>
      <c r="G140" s="191"/>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33" customHeight="1">
      <c r="A141" s="40"/>
      <c r="B141" s="12"/>
      <c r="C141" s="12"/>
      <c r="D141" s="13"/>
      <c r="E141" s="14"/>
      <c r="F141" s="12"/>
      <c r="G141" s="191"/>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33" customHeight="1">
      <c r="A142" s="40"/>
      <c r="B142" s="12"/>
      <c r="C142" s="12"/>
      <c r="D142" s="13"/>
      <c r="E142" s="14"/>
      <c r="F142" s="12"/>
      <c r="G142" s="191"/>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33" customHeight="1">
      <c r="A143" s="40"/>
      <c r="B143" s="12"/>
      <c r="C143" s="12"/>
      <c r="D143" s="13"/>
      <c r="E143" s="14"/>
      <c r="F143" s="12"/>
      <c r="G143" s="191"/>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33" customHeight="1">
      <c r="A144" s="40"/>
      <c r="B144" s="12"/>
      <c r="C144" s="12"/>
      <c r="D144" s="13"/>
      <c r="E144" s="14"/>
      <c r="F144" s="12"/>
      <c r="G144" s="191"/>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33" customHeight="1">
      <c r="A145" s="40"/>
      <c r="B145" s="12"/>
      <c r="C145" s="12"/>
      <c r="D145" s="13"/>
      <c r="E145" s="14"/>
      <c r="F145" s="12"/>
      <c r="G145" s="191"/>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33" customHeight="1">
      <c r="A146" s="40"/>
      <c r="B146" s="12"/>
      <c r="C146" s="12"/>
      <c r="D146" s="13"/>
      <c r="E146" s="14"/>
      <c r="F146" s="12"/>
      <c r="G146" s="191"/>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33" customHeight="1">
      <c r="A147" s="40"/>
      <c r="B147" s="12"/>
      <c r="C147" s="12"/>
      <c r="D147" s="13"/>
      <c r="E147" s="14"/>
      <c r="F147" s="12"/>
      <c r="G147" s="191"/>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33" customHeight="1">
      <c r="A148" s="40"/>
      <c r="B148" s="12"/>
      <c r="C148" s="12"/>
      <c r="D148" s="13"/>
      <c r="E148" s="14"/>
      <c r="F148" s="12"/>
      <c r="G148" s="191"/>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33" customHeight="1">
      <c r="A149" s="40"/>
      <c r="B149" s="12"/>
      <c r="C149" s="12"/>
      <c r="D149" s="13"/>
      <c r="E149" s="14"/>
      <c r="F149" s="12"/>
      <c r="G149" s="191"/>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33" customHeight="1">
      <c r="A150" s="40"/>
      <c r="B150" s="12"/>
      <c r="C150" s="12"/>
      <c r="D150" s="13"/>
      <c r="E150" s="14"/>
      <c r="F150" s="12"/>
      <c r="G150" s="191"/>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33" customHeight="1">
      <c r="A151" s="40"/>
      <c r="B151" s="12"/>
      <c r="C151" s="12"/>
      <c r="D151" s="13"/>
      <c r="E151" s="14"/>
      <c r="F151" s="12"/>
      <c r="G151" s="191"/>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33" customHeight="1">
      <c r="A152" s="40"/>
      <c r="B152" s="12"/>
      <c r="C152" s="12"/>
      <c r="D152" s="13"/>
      <c r="E152" s="14"/>
      <c r="F152" s="12"/>
      <c r="G152" s="191"/>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33" customHeight="1">
      <c r="A153" s="40"/>
      <c r="B153" s="12"/>
      <c r="C153" s="12"/>
      <c r="D153" s="13"/>
      <c r="E153" s="14"/>
      <c r="F153" s="12"/>
      <c r="G153" s="191"/>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33" customHeight="1">
      <c r="A154" s="40"/>
      <c r="B154" s="12"/>
      <c r="C154" s="12"/>
      <c r="D154" s="13"/>
      <c r="E154" s="14"/>
      <c r="F154" s="12"/>
      <c r="G154" s="191"/>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33" customHeight="1">
      <c r="A155" s="40"/>
      <c r="B155" s="12"/>
      <c r="C155" s="12"/>
      <c r="D155" s="13"/>
      <c r="E155" s="14"/>
      <c r="F155" s="12"/>
      <c r="G155" s="191"/>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33" customHeight="1">
      <c r="A156" s="40"/>
      <c r="B156" s="12"/>
      <c r="C156" s="12"/>
      <c r="D156" s="13"/>
      <c r="E156" s="14"/>
      <c r="F156" s="12"/>
      <c r="G156" s="191"/>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33" customHeight="1">
      <c r="A157" s="40"/>
      <c r="B157" s="12"/>
      <c r="C157" s="12"/>
      <c r="D157" s="13"/>
      <c r="E157" s="14"/>
      <c r="F157" s="12"/>
      <c r="G157" s="191"/>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33" customHeight="1">
      <c r="A158" s="40"/>
      <c r="B158" s="12"/>
      <c r="C158" s="12"/>
      <c r="D158" s="13"/>
      <c r="E158" s="14"/>
      <c r="F158" s="12"/>
      <c r="G158" s="191"/>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33" customHeight="1">
      <c r="A159" s="40"/>
      <c r="B159" s="12"/>
      <c r="C159" s="12"/>
      <c r="D159" s="13"/>
      <c r="E159" s="14"/>
      <c r="F159" s="12"/>
      <c r="G159" s="191"/>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33" customHeight="1">
      <c r="A160" s="40"/>
      <c r="B160" s="12"/>
      <c r="C160" s="12"/>
      <c r="D160" s="13"/>
      <c r="E160" s="14"/>
      <c r="F160" s="12"/>
      <c r="G160" s="191"/>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33" customHeight="1">
      <c r="A161" s="40"/>
      <c r="B161" s="12"/>
      <c r="C161" s="12"/>
      <c r="D161" s="13"/>
      <c r="E161" s="14"/>
      <c r="F161" s="12"/>
      <c r="G161" s="191"/>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33" customHeight="1">
      <c r="A162" s="40"/>
      <c r="B162" s="12"/>
      <c r="C162" s="12"/>
      <c r="D162" s="13"/>
      <c r="E162" s="14"/>
      <c r="F162" s="12"/>
      <c r="G162" s="191"/>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33" customHeight="1">
      <c r="A163" s="40"/>
      <c r="B163" s="12"/>
      <c r="C163" s="12"/>
      <c r="D163" s="13"/>
      <c r="E163" s="14"/>
      <c r="F163" s="12"/>
      <c r="G163" s="191"/>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33" customHeight="1">
      <c r="A164" s="40"/>
      <c r="B164" s="12"/>
      <c r="C164" s="12"/>
      <c r="D164" s="13"/>
      <c r="E164" s="14"/>
      <c r="F164" s="12"/>
      <c r="G164" s="191"/>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33" customHeight="1">
      <c r="A165" s="40"/>
      <c r="B165" s="12"/>
      <c r="C165" s="12"/>
      <c r="D165" s="13"/>
      <c r="E165" s="14"/>
      <c r="F165" s="12"/>
      <c r="G165" s="191"/>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33" customHeight="1">
      <c r="A166" s="40"/>
      <c r="B166" s="12"/>
      <c r="C166" s="12"/>
      <c r="D166" s="13"/>
      <c r="E166" s="14"/>
      <c r="F166" s="12"/>
      <c r="G166" s="191"/>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33" customHeight="1">
      <c r="A167" s="40"/>
      <c r="B167" s="12"/>
      <c r="C167" s="12"/>
      <c r="D167" s="13"/>
      <c r="E167" s="14"/>
      <c r="F167" s="12"/>
      <c r="G167" s="191"/>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33" customHeight="1">
      <c r="A168" s="40"/>
      <c r="B168" s="12"/>
      <c r="C168" s="12"/>
      <c r="D168" s="13"/>
      <c r="E168" s="14"/>
      <c r="F168" s="12"/>
      <c r="G168" s="191"/>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33" customHeight="1">
      <c r="A169" s="40"/>
      <c r="B169" s="12"/>
      <c r="C169" s="12"/>
      <c r="D169" s="13"/>
      <c r="E169" s="14"/>
      <c r="F169" s="12"/>
      <c r="G169" s="191"/>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33" customHeight="1">
      <c r="A170" s="40"/>
      <c r="B170" s="12"/>
      <c r="C170" s="12"/>
      <c r="D170" s="13"/>
      <c r="E170" s="14"/>
      <c r="F170" s="12"/>
      <c r="G170" s="191"/>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33" customHeight="1">
      <c r="A171" s="40"/>
      <c r="B171" s="12"/>
      <c r="C171" s="12"/>
      <c r="D171" s="13"/>
      <c r="E171" s="14"/>
      <c r="F171" s="12"/>
      <c r="G171" s="191"/>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33" customHeight="1">
      <c r="A172" s="40"/>
      <c r="B172" s="12"/>
      <c r="C172" s="12"/>
      <c r="D172" s="13"/>
      <c r="E172" s="14"/>
      <c r="F172" s="12"/>
      <c r="G172" s="191"/>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33" customHeight="1">
      <c r="A173" s="40"/>
      <c r="B173" s="12"/>
      <c r="C173" s="12"/>
      <c r="D173" s="13"/>
      <c r="E173" s="14"/>
      <c r="F173" s="12"/>
      <c r="G173" s="191"/>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33" customHeight="1">
      <c r="A174" s="40"/>
      <c r="B174" s="12"/>
      <c r="C174" s="12"/>
      <c r="D174" s="13"/>
      <c r="E174" s="14"/>
      <c r="F174" s="12"/>
      <c r="G174" s="191"/>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33" customHeight="1">
      <c r="A175" s="40"/>
      <c r="B175" s="12"/>
      <c r="C175" s="12"/>
      <c r="D175" s="13"/>
      <c r="E175" s="14"/>
      <c r="F175" s="12"/>
      <c r="G175" s="191"/>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33" customHeight="1">
      <c r="A176" s="40"/>
      <c r="B176" s="12"/>
      <c r="C176" s="12"/>
      <c r="D176" s="13"/>
      <c r="E176" s="14"/>
      <c r="F176" s="12"/>
      <c r="G176" s="191"/>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33" customHeight="1">
      <c r="A177" s="40"/>
      <c r="B177" s="12"/>
      <c r="C177" s="12"/>
      <c r="D177" s="13"/>
      <c r="E177" s="14"/>
      <c r="F177" s="12"/>
      <c r="G177" s="191"/>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33" customHeight="1">
      <c r="A178" s="40"/>
      <c r="B178" s="12"/>
      <c r="C178" s="12"/>
      <c r="D178" s="13"/>
      <c r="E178" s="14"/>
      <c r="F178" s="12"/>
      <c r="G178" s="191"/>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33" customHeight="1">
      <c r="A179" s="40"/>
      <c r="B179" s="12"/>
      <c r="C179" s="12"/>
      <c r="D179" s="13"/>
      <c r="E179" s="14"/>
      <c r="F179" s="12"/>
      <c r="G179" s="191"/>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33" customHeight="1">
      <c r="A180" s="40"/>
      <c r="B180" s="12"/>
      <c r="C180" s="12"/>
      <c r="D180" s="13"/>
      <c r="E180" s="14"/>
      <c r="F180" s="12"/>
      <c r="G180" s="191"/>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33" customHeight="1">
      <c r="A181" s="40"/>
      <c r="B181" s="12"/>
      <c r="C181" s="12"/>
      <c r="D181" s="13"/>
      <c r="E181" s="14"/>
      <c r="F181" s="12"/>
      <c r="G181" s="191"/>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33" customHeight="1">
      <c r="A182" s="40"/>
      <c r="B182" s="12"/>
      <c r="C182" s="12"/>
      <c r="D182" s="13"/>
      <c r="E182" s="14"/>
      <c r="F182" s="12"/>
      <c r="G182" s="191"/>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33" customHeight="1">
      <c r="A183" s="40"/>
      <c r="B183" s="12"/>
      <c r="C183" s="12"/>
      <c r="D183" s="13"/>
      <c r="E183" s="14"/>
      <c r="F183" s="12"/>
      <c r="G183" s="191"/>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33" customHeight="1">
      <c r="A184" s="40"/>
      <c r="B184" s="12"/>
      <c r="C184" s="12"/>
      <c r="D184" s="13"/>
      <c r="E184" s="14"/>
      <c r="F184" s="12"/>
      <c r="G184" s="191"/>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33" customHeight="1">
      <c r="A185" s="40"/>
      <c r="B185" s="12"/>
      <c r="C185" s="12"/>
      <c r="D185" s="13"/>
      <c r="E185" s="14"/>
      <c r="F185" s="12"/>
      <c r="G185" s="191"/>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33" customHeight="1">
      <c r="A186" s="40"/>
      <c r="B186" s="12"/>
      <c r="C186" s="12"/>
      <c r="D186" s="13"/>
      <c r="E186" s="14"/>
      <c r="F186" s="12"/>
      <c r="G186" s="191"/>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33" customHeight="1">
      <c r="A187" s="40"/>
      <c r="B187" s="12"/>
      <c r="C187" s="12"/>
      <c r="D187" s="13"/>
      <c r="E187" s="14"/>
      <c r="F187" s="12"/>
      <c r="G187" s="191"/>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33" customHeight="1">
      <c r="A188" s="40"/>
      <c r="B188" s="12"/>
      <c r="C188" s="12"/>
      <c r="D188" s="13"/>
      <c r="E188" s="14"/>
      <c r="F188" s="12"/>
      <c r="G188" s="191"/>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33" customHeight="1">
      <c r="A189" s="40"/>
      <c r="B189" s="12"/>
      <c r="C189" s="12"/>
      <c r="D189" s="13"/>
      <c r="E189" s="14"/>
      <c r="F189" s="12"/>
      <c r="G189" s="191"/>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33" customHeight="1">
      <c r="A190" s="40"/>
      <c r="B190" s="12"/>
      <c r="C190" s="12"/>
      <c r="D190" s="13"/>
      <c r="E190" s="14"/>
      <c r="F190" s="12"/>
      <c r="G190" s="191"/>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33" customHeight="1">
      <c r="A191" s="40"/>
      <c r="B191" s="12"/>
      <c r="C191" s="12"/>
      <c r="D191" s="13"/>
      <c r="E191" s="14"/>
      <c r="F191" s="12"/>
      <c r="G191" s="191"/>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33" customHeight="1">
      <c r="A192" s="40"/>
      <c r="B192" s="12"/>
      <c r="C192" s="12"/>
      <c r="D192" s="13"/>
      <c r="E192" s="14"/>
      <c r="F192" s="12"/>
      <c r="G192" s="191"/>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33" customHeight="1">
      <c r="A193" s="40"/>
      <c r="B193" s="12"/>
      <c r="C193" s="12"/>
      <c r="D193" s="13"/>
      <c r="E193" s="14"/>
      <c r="F193" s="12"/>
      <c r="G193" s="191"/>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33" customHeight="1">
      <c r="A194" s="40"/>
      <c r="B194" s="12"/>
      <c r="C194" s="12"/>
      <c r="D194" s="13"/>
      <c r="E194" s="14"/>
      <c r="F194" s="12"/>
      <c r="G194" s="191"/>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33" customHeight="1">
      <c r="A195" s="40"/>
      <c r="B195" s="12"/>
      <c r="C195" s="12"/>
      <c r="D195" s="13"/>
      <c r="E195" s="14"/>
      <c r="F195" s="12"/>
      <c r="G195" s="191"/>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33" customHeight="1">
      <c r="A196" s="40"/>
      <c r="B196" s="12"/>
      <c r="C196" s="12"/>
      <c r="D196" s="13"/>
      <c r="E196" s="14"/>
      <c r="F196" s="12"/>
      <c r="G196" s="191"/>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33" customHeight="1">
      <c r="A197" s="40"/>
      <c r="B197" s="12"/>
      <c r="C197" s="12"/>
      <c r="D197" s="13"/>
      <c r="E197" s="14"/>
      <c r="F197" s="12"/>
      <c r="G197" s="191"/>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33" customHeight="1">
      <c r="A198" s="40"/>
      <c r="B198" s="12"/>
      <c r="C198" s="12"/>
      <c r="D198" s="13"/>
      <c r="E198" s="14"/>
      <c r="F198" s="12"/>
      <c r="G198" s="191"/>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33" customHeight="1">
      <c r="A199" s="40"/>
      <c r="B199" s="12"/>
      <c r="C199" s="12"/>
      <c r="D199" s="13"/>
      <c r="E199" s="14"/>
      <c r="F199" s="12"/>
      <c r="G199" s="191"/>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33" customHeight="1">
      <c r="A200" s="40"/>
      <c r="B200" s="12"/>
      <c r="C200" s="12"/>
      <c r="D200" s="13"/>
      <c r="E200" s="14"/>
      <c r="F200" s="12"/>
      <c r="G200" s="191"/>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33" customHeight="1">
      <c r="A201" s="40"/>
      <c r="B201" s="12"/>
      <c r="C201" s="12"/>
      <c r="D201" s="13"/>
      <c r="E201" s="14"/>
      <c r="F201" s="12"/>
      <c r="G201" s="191"/>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33" customHeight="1">
      <c r="A202" s="40"/>
      <c r="B202" s="12"/>
      <c r="C202" s="12"/>
      <c r="D202" s="13"/>
      <c r="E202" s="14"/>
      <c r="F202" s="12"/>
      <c r="G202" s="191"/>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33" customHeight="1">
      <c r="A203" s="40"/>
      <c r="B203" s="12"/>
      <c r="C203" s="12"/>
      <c r="D203" s="13"/>
      <c r="E203" s="14"/>
      <c r="F203" s="12"/>
      <c r="G203" s="191"/>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33" customHeight="1">
      <c r="A204" s="40"/>
      <c r="B204" s="12"/>
      <c r="C204" s="12"/>
      <c r="D204" s="13"/>
      <c r="E204" s="14"/>
      <c r="F204" s="12"/>
      <c r="G204" s="191"/>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33" customHeight="1">
      <c r="A205" s="40"/>
      <c r="B205" s="12"/>
      <c r="C205" s="12"/>
      <c r="D205" s="13"/>
      <c r="E205" s="14"/>
      <c r="F205" s="12"/>
      <c r="G205" s="191"/>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33" customHeight="1">
      <c r="A206" s="40"/>
      <c r="B206" s="12"/>
      <c r="C206" s="12"/>
      <c r="D206" s="13"/>
      <c r="E206" s="14"/>
      <c r="F206" s="12"/>
      <c r="G206" s="191"/>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33" customHeight="1">
      <c r="A207" s="40"/>
      <c r="B207" s="12"/>
      <c r="C207" s="12"/>
      <c r="D207" s="13"/>
      <c r="E207" s="14"/>
      <c r="F207" s="12"/>
      <c r="G207" s="191"/>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33" customHeight="1">
      <c r="A208" s="40"/>
      <c r="B208" s="12"/>
      <c r="C208" s="12"/>
      <c r="D208" s="13"/>
      <c r="E208" s="14"/>
      <c r="F208" s="12"/>
      <c r="G208" s="191"/>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33" customHeight="1">
      <c r="A209" s="40"/>
      <c r="B209" s="12"/>
      <c r="C209" s="12"/>
      <c r="D209" s="13"/>
      <c r="E209" s="14"/>
      <c r="F209" s="12"/>
      <c r="G209" s="191"/>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33" customHeight="1">
      <c r="A210" s="40"/>
      <c r="B210" s="12"/>
      <c r="C210" s="12"/>
      <c r="D210" s="13"/>
      <c r="E210" s="14"/>
      <c r="F210" s="12"/>
      <c r="G210" s="191"/>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33" customHeight="1">
      <c r="A211" s="40"/>
      <c r="B211" s="12"/>
      <c r="C211" s="12"/>
      <c r="D211" s="13"/>
      <c r="E211" s="14"/>
      <c r="F211" s="12"/>
      <c r="G211" s="191"/>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33" customHeight="1">
      <c r="A212" s="40"/>
      <c r="B212" s="12"/>
      <c r="C212" s="12"/>
      <c r="D212" s="13"/>
      <c r="E212" s="14"/>
      <c r="F212" s="12"/>
      <c r="G212" s="191"/>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33" customHeight="1">
      <c r="A213" s="40"/>
      <c r="B213" s="12"/>
      <c r="C213" s="12"/>
      <c r="D213" s="13"/>
      <c r="E213" s="14"/>
      <c r="F213" s="12"/>
      <c r="G213" s="191"/>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33" customHeight="1">
      <c r="A214" s="40"/>
      <c r="B214" s="12"/>
      <c r="C214" s="12"/>
      <c r="D214" s="13"/>
      <c r="E214" s="14"/>
      <c r="F214" s="12"/>
      <c r="G214" s="191"/>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33" customHeight="1">
      <c r="A215" s="40"/>
      <c r="B215" s="12"/>
      <c r="C215" s="12"/>
      <c r="D215" s="13"/>
      <c r="E215" s="14"/>
      <c r="F215" s="12"/>
      <c r="G215" s="191"/>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33" customHeight="1">
      <c r="A216" s="40"/>
      <c r="B216" s="12"/>
      <c r="C216" s="12"/>
      <c r="D216" s="13"/>
      <c r="E216" s="14"/>
      <c r="F216" s="12"/>
      <c r="G216" s="191"/>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33" customHeight="1">
      <c r="A217" s="40"/>
      <c r="B217" s="12"/>
      <c r="C217" s="12"/>
      <c r="D217" s="13"/>
      <c r="E217" s="14"/>
      <c r="F217" s="12"/>
      <c r="G217" s="191"/>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33" customHeight="1">
      <c r="A218" s="40"/>
      <c r="B218" s="12"/>
      <c r="C218" s="12"/>
      <c r="D218" s="13"/>
      <c r="E218" s="14"/>
      <c r="F218" s="12"/>
      <c r="G218" s="191"/>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33" customHeight="1">
      <c r="A219" s="40"/>
      <c r="B219" s="12"/>
      <c r="C219" s="12"/>
      <c r="D219" s="13"/>
      <c r="E219" s="14"/>
      <c r="F219" s="12"/>
      <c r="G219" s="191"/>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33" customHeight="1">
      <c r="A220" s="40"/>
      <c r="B220" s="12"/>
      <c r="C220" s="12"/>
      <c r="D220" s="13"/>
      <c r="E220" s="14"/>
      <c r="F220" s="12"/>
      <c r="G220" s="191"/>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33" customHeight="1">
      <c r="A221" s="40"/>
      <c r="B221" s="12"/>
      <c r="C221" s="12"/>
      <c r="D221" s="13"/>
      <c r="E221" s="14"/>
      <c r="F221" s="12"/>
      <c r="G221" s="191"/>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33" customHeight="1">
      <c r="A222" s="40"/>
      <c r="B222" s="12"/>
      <c r="C222" s="12"/>
      <c r="D222" s="13"/>
      <c r="E222" s="14"/>
      <c r="F222" s="12"/>
      <c r="G222" s="191"/>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33" customHeight="1">
      <c r="A223" s="40"/>
      <c r="B223" s="12"/>
      <c r="C223" s="12"/>
      <c r="D223" s="13"/>
      <c r="E223" s="14"/>
      <c r="F223" s="12"/>
      <c r="G223" s="191"/>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33" customHeight="1">
      <c r="A224" s="40"/>
      <c r="B224" s="12"/>
      <c r="C224" s="12"/>
      <c r="D224" s="13"/>
      <c r="E224" s="14"/>
      <c r="F224" s="12"/>
      <c r="G224" s="191"/>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33" customHeight="1">
      <c r="A225" s="40"/>
      <c r="B225" s="12"/>
      <c r="C225" s="12"/>
      <c r="D225" s="13"/>
      <c r="E225" s="14"/>
      <c r="F225" s="12"/>
      <c r="G225" s="191"/>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33" customHeight="1">
      <c r="A226" s="40"/>
      <c r="B226" s="12"/>
      <c r="C226" s="12"/>
      <c r="D226" s="13"/>
      <c r="E226" s="14"/>
      <c r="F226" s="12"/>
      <c r="G226" s="191"/>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33" customHeight="1">
      <c r="A227" s="40"/>
      <c r="B227" s="12"/>
      <c r="C227" s="12"/>
      <c r="D227" s="13"/>
      <c r="E227" s="14"/>
      <c r="F227" s="12"/>
      <c r="G227" s="191"/>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33" customHeight="1">
      <c r="A228" s="40"/>
      <c r="B228" s="12"/>
      <c r="C228" s="12"/>
      <c r="D228" s="13"/>
      <c r="E228" s="14"/>
      <c r="F228" s="12"/>
      <c r="G228" s="191"/>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33" customHeight="1">
      <c r="A229" s="40"/>
      <c r="B229" s="12"/>
      <c r="C229" s="12"/>
      <c r="D229" s="13"/>
      <c r="E229" s="14"/>
      <c r="F229" s="12"/>
      <c r="G229" s="191"/>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33" customHeight="1">
      <c r="A230" s="40"/>
      <c r="B230" s="12"/>
      <c r="C230" s="12"/>
      <c r="D230" s="13"/>
      <c r="E230" s="14"/>
      <c r="F230" s="12"/>
      <c r="G230" s="191"/>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33" customHeight="1">
      <c r="A231" s="40"/>
      <c r="B231" s="12"/>
      <c r="C231" s="12"/>
      <c r="D231" s="13"/>
      <c r="E231" s="14"/>
      <c r="F231" s="12"/>
      <c r="G231" s="191"/>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33" customHeight="1">
      <c r="A232" s="40"/>
      <c r="B232" s="12"/>
      <c r="C232" s="12"/>
      <c r="D232" s="13"/>
      <c r="E232" s="14"/>
      <c r="F232" s="12"/>
      <c r="G232" s="191"/>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33" customHeight="1">
      <c r="A233" s="40"/>
      <c r="B233" s="12"/>
      <c r="C233" s="12"/>
      <c r="D233" s="13"/>
      <c r="E233" s="14"/>
      <c r="F233" s="12"/>
      <c r="G233" s="191"/>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33" customHeight="1">
      <c r="A234" s="40"/>
      <c r="B234" s="12"/>
      <c r="C234" s="12"/>
      <c r="D234" s="13"/>
      <c r="E234" s="14"/>
      <c r="F234" s="12"/>
      <c r="G234" s="191"/>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33" customHeight="1">
      <c r="A235" s="40"/>
      <c r="B235" s="12"/>
      <c r="C235" s="12"/>
      <c r="D235" s="13"/>
      <c r="E235" s="14"/>
      <c r="F235" s="12"/>
      <c r="G235" s="191"/>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33" customHeight="1">
      <c r="A236" s="40"/>
      <c r="B236" s="12"/>
      <c r="C236" s="12"/>
      <c r="D236" s="13"/>
      <c r="E236" s="14"/>
      <c r="F236" s="12"/>
      <c r="G236" s="191"/>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33" customHeight="1">
      <c r="A237" s="40"/>
      <c r="B237" s="12"/>
      <c r="C237" s="12"/>
      <c r="D237" s="13"/>
      <c r="E237" s="14"/>
      <c r="F237" s="12"/>
      <c r="G237" s="191"/>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33" customHeight="1">
      <c r="A238" s="40"/>
      <c r="B238" s="12"/>
      <c r="C238" s="12"/>
      <c r="D238" s="13"/>
      <c r="E238" s="14"/>
      <c r="F238" s="12"/>
      <c r="G238" s="191"/>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33" customHeight="1">
      <c r="A239" s="40"/>
      <c r="B239" s="12"/>
      <c r="C239" s="12"/>
      <c r="D239" s="13"/>
      <c r="E239" s="14"/>
      <c r="F239" s="12"/>
      <c r="G239" s="191"/>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33" customHeight="1">
      <c r="A240" s="40"/>
      <c r="B240" s="12"/>
      <c r="C240" s="12"/>
      <c r="D240" s="13"/>
      <c r="E240" s="14"/>
      <c r="F240" s="12"/>
      <c r="G240" s="191"/>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33" customHeight="1">
      <c r="A241" s="40"/>
      <c r="B241" s="12"/>
      <c r="C241" s="12"/>
      <c r="D241" s="13"/>
      <c r="E241" s="14"/>
      <c r="F241" s="12"/>
      <c r="G241" s="191"/>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33" customHeight="1">
      <c r="A242" s="40"/>
      <c r="B242" s="12"/>
      <c r="C242" s="12"/>
      <c r="D242" s="13"/>
      <c r="E242" s="14"/>
      <c r="F242" s="12"/>
      <c r="G242" s="191"/>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33" customHeight="1">
      <c r="A243" s="40"/>
      <c r="B243" s="12"/>
      <c r="C243" s="12"/>
      <c r="D243" s="13"/>
      <c r="E243" s="14"/>
      <c r="F243" s="12"/>
      <c r="G243" s="191"/>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33" customHeight="1">
      <c r="A244" s="40"/>
      <c r="B244" s="12"/>
      <c r="C244" s="12"/>
      <c r="D244" s="13"/>
      <c r="E244" s="14"/>
      <c r="F244" s="12"/>
      <c r="G244" s="191"/>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33" customHeight="1">
      <c r="A245" s="40"/>
      <c r="B245" s="12"/>
      <c r="C245" s="12"/>
      <c r="D245" s="13"/>
      <c r="E245" s="14"/>
      <c r="F245" s="12"/>
      <c r="G245" s="191"/>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33" customHeight="1">
      <c r="A246" s="40"/>
      <c r="B246" s="12"/>
      <c r="C246" s="12"/>
      <c r="D246" s="13"/>
      <c r="E246" s="14"/>
      <c r="F246" s="12"/>
      <c r="G246" s="191"/>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33" customHeight="1">
      <c r="A247" s="40"/>
      <c r="B247" s="12"/>
      <c r="C247" s="12"/>
      <c r="D247" s="13"/>
      <c r="E247" s="14"/>
      <c r="F247" s="12"/>
      <c r="G247" s="191"/>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33" customHeight="1">
      <c r="A248" s="40"/>
      <c r="B248" s="12"/>
      <c r="C248" s="12"/>
      <c r="D248" s="13"/>
      <c r="E248" s="14"/>
      <c r="F248" s="12"/>
      <c r="G248" s="191"/>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33" customHeight="1">
      <c r="A249" s="40"/>
      <c r="B249" s="12"/>
      <c r="C249" s="12"/>
      <c r="D249" s="13"/>
      <c r="E249" s="14"/>
      <c r="F249" s="12"/>
      <c r="G249" s="191"/>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33" customHeight="1">
      <c r="A250" s="40"/>
      <c r="B250" s="12"/>
      <c r="C250" s="12"/>
      <c r="D250" s="13"/>
      <c r="E250" s="14"/>
      <c r="F250" s="12"/>
      <c r="G250" s="191"/>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33" customHeight="1">
      <c r="A251" s="40"/>
      <c r="B251" s="12"/>
      <c r="C251" s="12"/>
      <c r="D251" s="13"/>
      <c r="E251" s="14"/>
      <c r="F251" s="12"/>
      <c r="G251" s="191"/>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33" customHeight="1">
      <c r="A252" s="40"/>
      <c r="B252" s="12"/>
      <c r="C252" s="12"/>
      <c r="D252" s="13"/>
      <c r="E252" s="14"/>
      <c r="F252" s="12"/>
      <c r="G252" s="191"/>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33" customHeight="1">
      <c r="A253" s="40"/>
      <c r="B253" s="12"/>
      <c r="C253" s="12"/>
      <c r="D253" s="13"/>
      <c r="E253" s="14"/>
      <c r="F253" s="12"/>
      <c r="G253" s="191"/>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33" customHeight="1">
      <c r="A254" s="40"/>
      <c r="B254" s="12"/>
      <c r="C254" s="12"/>
      <c r="D254" s="13"/>
      <c r="E254" s="14"/>
      <c r="F254" s="12"/>
      <c r="G254" s="191"/>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33" customHeight="1">
      <c r="A255" s="40"/>
      <c r="B255" s="12"/>
      <c r="C255" s="12"/>
      <c r="D255" s="13"/>
      <c r="E255" s="14"/>
      <c r="F255" s="12"/>
      <c r="G255" s="191"/>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33" customHeight="1">
      <c r="A256" s="40"/>
      <c r="B256" s="12"/>
      <c r="C256" s="12"/>
      <c r="D256" s="13"/>
      <c r="E256" s="14"/>
      <c r="F256" s="12"/>
      <c r="G256" s="191"/>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33" customHeight="1">
      <c r="A257" s="40"/>
      <c r="B257" s="12"/>
      <c r="C257" s="12"/>
      <c r="D257" s="13"/>
      <c r="E257" s="14"/>
      <c r="F257" s="12"/>
      <c r="G257" s="191"/>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33" customHeight="1">
      <c r="A258" s="40"/>
      <c r="B258" s="12"/>
      <c r="C258" s="12"/>
      <c r="D258" s="13"/>
      <c r="E258" s="14"/>
      <c r="F258" s="12"/>
      <c r="G258" s="191"/>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33" customHeight="1">
      <c r="A259" s="40"/>
      <c r="B259" s="12"/>
      <c r="C259" s="12"/>
      <c r="D259" s="13"/>
      <c r="E259" s="14"/>
      <c r="F259" s="12"/>
      <c r="G259" s="191"/>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33" customHeight="1">
      <c r="A260" s="40"/>
      <c r="B260" s="12"/>
      <c r="C260" s="12"/>
      <c r="D260" s="13"/>
      <c r="E260" s="14"/>
      <c r="F260" s="12"/>
      <c r="G260" s="191"/>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33" customHeight="1">
      <c r="A261" s="40"/>
      <c r="B261" s="12"/>
      <c r="C261" s="12"/>
      <c r="D261" s="13"/>
      <c r="E261" s="14"/>
      <c r="F261" s="12"/>
      <c r="G261" s="191"/>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33" customHeight="1">
      <c r="A262" s="40"/>
      <c r="B262" s="12"/>
      <c r="C262" s="12"/>
      <c r="D262" s="13"/>
      <c r="E262" s="14"/>
      <c r="F262" s="12"/>
      <c r="G262" s="191"/>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33" customHeight="1">
      <c r="A263" s="40"/>
      <c r="B263" s="12"/>
      <c r="C263" s="12"/>
      <c r="D263" s="13"/>
      <c r="E263" s="14"/>
      <c r="F263" s="12"/>
      <c r="G263" s="191"/>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33" customHeight="1">
      <c r="A264" s="40"/>
      <c r="B264" s="12"/>
      <c r="C264" s="12"/>
      <c r="D264" s="13"/>
      <c r="E264" s="14"/>
      <c r="F264" s="12"/>
      <c r="G264" s="191"/>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33" customHeight="1">
      <c r="A265" s="40"/>
      <c r="B265" s="12"/>
      <c r="C265" s="12"/>
      <c r="D265" s="13"/>
      <c r="E265" s="14"/>
      <c r="F265" s="12"/>
      <c r="G265" s="191"/>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33" customHeight="1">
      <c r="A266" s="40"/>
      <c r="B266" s="12"/>
      <c r="C266" s="12"/>
      <c r="D266" s="13"/>
      <c r="E266" s="14"/>
      <c r="F266" s="12"/>
      <c r="G266" s="191"/>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33" customHeight="1">
      <c r="A267" s="40"/>
      <c r="B267" s="12"/>
      <c r="C267" s="12"/>
      <c r="D267" s="13"/>
      <c r="E267" s="14"/>
      <c r="F267" s="12"/>
      <c r="G267" s="191"/>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33" customHeight="1">
      <c r="A268" s="40"/>
      <c r="B268" s="12"/>
      <c r="C268" s="12"/>
      <c r="D268" s="13"/>
      <c r="E268" s="14"/>
      <c r="F268" s="12"/>
      <c r="G268" s="191"/>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33" customHeight="1">
      <c r="A269" s="40"/>
      <c r="B269" s="12"/>
      <c r="C269" s="12"/>
      <c r="D269" s="13"/>
      <c r="E269" s="14"/>
      <c r="F269" s="12"/>
      <c r="G269" s="191"/>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33" customHeight="1">
      <c r="A270" s="40"/>
      <c r="B270" s="12"/>
      <c r="C270" s="12"/>
      <c r="D270" s="13"/>
      <c r="E270" s="14"/>
      <c r="F270" s="12"/>
      <c r="G270" s="191"/>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33" customHeight="1">
      <c r="A271" s="40"/>
      <c r="B271" s="12"/>
      <c r="C271" s="12"/>
      <c r="D271" s="13"/>
      <c r="E271" s="14"/>
      <c r="F271" s="12"/>
      <c r="G271" s="191"/>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33" customHeight="1">
      <c r="A272" s="40"/>
      <c r="B272" s="12"/>
      <c r="C272" s="12"/>
      <c r="D272" s="13"/>
      <c r="E272" s="14"/>
      <c r="F272" s="12"/>
      <c r="G272" s="191"/>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33" customHeight="1">
      <c r="A273" s="40"/>
      <c r="B273" s="12"/>
      <c r="C273" s="12"/>
      <c r="D273" s="13"/>
      <c r="E273" s="14"/>
      <c r="F273" s="12"/>
      <c r="G273" s="191"/>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33" customHeight="1">
      <c r="A274" s="40"/>
      <c r="B274" s="12"/>
      <c r="C274" s="12"/>
      <c r="D274" s="13"/>
      <c r="E274" s="14"/>
      <c r="F274" s="12"/>
      <c r="G274" s="191"/>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33" customHeight="1">
      <c r="A275" s="40"/>
      <c r="B275" s="12"/>
      <c r="C275" s="12"/>
      <c r="D275" s="13"/>
      <c r="E275" s="14"/>
      <c r="F275" s="12"/>
      <c r="G275" s="191"/>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33" customHeight="1">
      <c r="A276" s="40"/>
      <c r="B276" s="12"/>
      <c r="C276" s="12"/>
      <c r="D276" s="13"/>
      <c r="E276" s="14"/>
      <c r="F276" s="12"/>
      <c r="G276" s="191"/>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33" customHeight="1">
      <c r="A277" s="40"/>
      <c r="B277" s="12"/>
      <c r="C277" s="12"/>
      <c r="D277" s="13"/>
      <c r="E277" s="14"/>
      <c r="F277" s="12"/>
      <c r="G277" s="191"/>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33" customHeight="1">
      <c r="A278" s="40"/>
      <c r="B278" s="12"/>
      <c r="C278" s="12"/>
      <c r="D278" s="13"/>
      <c r="E278" s="14"/>
      <c r="F278" s="12"/>
      <c r="G278" s="191"/>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33" customHeight="1">
      <c r="A279" s="40"/>
      <c r="B279" s="12"/>
      <c r="C279" s="12"/>
      <c r="D279" s="13"/>
      <c r="E279" s="14"/>
      <c r="F279" s="12"/>
      <c r="G279" s="191"/>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33" customHeight="1">
      <c r="A280" s="40"/>
      <c r="B280" s="12"/>
      <c r="C280" s="12"/>
      <c r="D280" s="13"/>
      <c r="E280" s="14"/>
      <c r="F280" s="12"/>
      <c r="G280" s="191"/>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33" customHeight="1">
      <c r="A281" s="40"/>
      <c r="B281" s="12"/>
      <c r="C281" s="12"/>
      <c r="D281" s="13"/>
      <c r="E281" s="14"/>
      <c r="F281" s="12"/>
      <c r="G281" s="191"/>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33" customHeight="1">
      <c r="A282" s="40"/>
      <c r="B282" s="12"/>
      <c r="C282" s="12"/>
      <c r="D282" s="13"/>
      <c r="E282" s="14"/>
      <c r="F282" s="12"/>
      <c r="G282" s="191"/>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33" customHeight="1">
      <c r="A283" s="40"/>
      <c r="B283" s="12"/>
      <c r="C283" s="12"/>
      <c r="D283" s="13"/>
      <c r="E283" s="14"/>
      <c r="F283" s="12"/>
      <c r="G283" s="191"/>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33" customHeight="1">
      <c r="A284" s="40"/>
      <c r="B284" s="12"/>
      <c r="C284" s="12"/>
      <c r="D284" s="13"/>
      <c r="E284" s="14"/>
      <c r="F284" s="12"/>
      <c r="G284" s="191"/>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33" customHeight="1">
      <c r="A285" s="40"/>
      <c r="B285" s="12"/>
      <c r="C285" s="12"/>
      <c r="D285" s="13"/>
      <c r="E285" s="14"/>
      <c r="F285" s="12"/>
      <c r="G285" s="191"/>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33" customHeight="1">
      <c r="A286" s="40"/>
      <c r="B286" s="12"/>
      <c r="C286" s="12"/>
      <c r="D286" s="13"/>
      <c r="E286" s="14"/>
      <c r="F286" s="12"/>
      <c r="G286" s="191"/>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33" customHeight="1">
      <c r="A287" s="40"/>
      <c r="B287" s="12"/>
      <c r="C287" s="12"/>
      <c r="D287" s="13"/>
      <c r="E287" s="14"/>
      <c r="F287" s="12"/>
      <c r="G287" s="191"/>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33" customHeight="1">
      <c r="A288" s="40"/>
      <c r="B288" s="12"/>
      <c r="C288" s="12"/>
      <c r="D288" s="13"/>
      <c r="E288" s="14"/>
      <c r="F288" s="12"/>
      <c r="G288" s="191"/>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33" customHeight="1">
      <c r="A289" s="40"/>
      <c r="B289" s="12"/>
      <c r="C289" s="12"/>
      <c r="D289" s="13"/>
      <c r="E289" s="14"/>
      <c r="F289" s="12"/>
      <c r="G289" s="191"/>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33" customHeight="1">
      <c r="A290" s="40"/>
      <c r="B290" s="12"/>
      <c r="C290" s="12"/>
      <c r="D290" s="13"/>
      <c r="E290" s="14"/>
      <c r="F290" s="12"/>
      <c r="G290" s="191"/>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33" customHeight="1">
      <c r="A291" s="40"/>
      <c r="B291" s="12"/>
      <c r="C291" s="12"/>
      <c r="D291" s="13"/>
      <c r="E291" s="14"/>
      <c r="F291" s="12"/>
      <c r="G291" s="191"/>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33" customHeight="1">
      <c r="A292" s="40"/>
      <c r="B292" s="12"/>
      <c r="C292" s="12"/>
      <c r="D292" s="13"/>
      <c r="E292" s="14"/>
      <c r="F292" s="12"/>
      <c r="G292" s="191"/>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33" customHeight="1">
      <c r="A293" s="40"/>
      <c r="B293" s="12"/>
      <c r="C293" s="12"/>
      <c r="D293" s="13"/>
      <c r="E293" s="14"/>
      <c r="F293" s="12"/>
      <c r="G293" s="191"/>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33" customHeight="1">
      <c r="A294" s="40"/>
      <c r="B294" s="12"/>
      <c r="C294" s="12"/>
      <c r="D294" s="13"/>
      <c r="E294" s="14"/>
      <c r="F294" s="12"/>
      <c r="G294" s="191"/>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33" customHeight="1">
      <c r="A295" s="40"/>
      <c r="B295" s="12"/>
      <c r="C295" s="12"/>
      <c r="D295" s="13"/>
      <c r="E295" s="14"/>
      <c r="F295" s="12"/>
      <c r="G295" s="191"/>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33" customHeight="1">
      <c r="A296" s="40"/>
      <c r="B296" s="12"/>
      <c r="C296" s="12"/>
      <c r="D296" s="13"/>
      <c r="E296" s="14"/>
      <c r="F296" s="12"/>
      <c r="G296" s="191"/>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33" customHeight="1">
      <c r="A297" s="40"/>
      <c r="B297" s="12"/>
      <c r="C297" s="12"/>
      <c r="D297" s="13"/>
      <c r="E297" s="14"/>
      <c r="F297" s="12"/>
      <c r="G297" s="191"/>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33" customHeight="1">
      <c r="A298" s="40"/>
      <c r="B298" s="12"/>
      <c r="C298" s="12"/>
      <c r="D298" s="13"/>
      <c r="E298" s="14"/>
      <c r="F298" s="12"/>
      <c r="G298" s="191"/>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33" customHeight="1">
      <c r="A299" s="40"/>
      <c r="B299" s="12"/>
      <c r="C299" s="12"/>
      <c r="D299" s="13"/>
      <c r="E299" s="14"/>
      <c r="F299" s="12"/>
      <c r="G299" s="191"/>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33" customHeight="1">
      <c r="A300" s="40"/>
      <c r="B300" s="12"/>
      <c r="C300" s="12"/>
      <c r="D300" s="13"/>
      <c r="E300" s="14"/>
      <c r="F300" s="12"/>
      <c r="G300" s="191"/>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33" customHeight="1">
      <c r="A301" s="40"/>
      <c r="B301" s="12"/>
      <c r="C301" s="12"/>
      <c r="D301" s="13"/>
      <c r="E301" s="14"/>
      <c r="F301" s="12"/>
      <c r="G301" s="191"/>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33" customHeight="1">
      <c r="A302" s="40"/>
      <c r="B302" s="12"/>
      <c r="C302" s="12"/>
      <c r="D302" s="13"/>
      <c r="E302" s="14"/>
      <c r="F302" s="12"/>
      <c r="G302" s="191"/>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33" customHeight="1">
      <c r="A303" s="40"/>
      <c r="B303" s="12"/>
      <c r="C303" s="12"/>
      <c r="D303" s="13"/>
      <c r="E303" s="14"/>
      <c r="F303" s="12"/>
      <c r="G303" s="191"/>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33" customHeight="1">
      <c r="A304" s="40"/>
      <c r="B304" s="12"/>
      <c r="C304" s="12"/>
      <c r="D304" s="13"/>
      <c r="E304" s="14"/>
      <c r="F304" s="12"/>
      <c r="G304" s="191"/>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33" customHeight="1">
      <c r="A305" s="40"/>
      <c r="B305" s="12"/>
      <c r="C305" s="12"/>
      <c r="D305" s="13"/>
      <c r="E305" s="14"/>
      <c r="F305" s="12"/>
      <c r="G305" s="191"/>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33" customHeight="1">
      <c r="A306" s="40"/>
      <c r="B306" s="12"/>
      <c r="C306" s="12"/>
      <c r="D306" s="13"/>
      <c r="E306" s="14"/>
      <c r="F306" s="12"/>
      <c r="G306" s="191"/>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33" customHeight="1">
      <c r="A307" s="40"/>
      <c r="B307" s="12"/>
      <c r="C307" s="12"/>
      <c r="D307" s="13"/>
      <c r="E307" s="14"/>
      <c r="F307" s="12"/>
      <c r="G307" s="191"/>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33" customHeight="1">
      <c r="A308" s="40"/>
      <c r="B308" s="12"/>
      <c r="C308" s="12"/>
      <c r="D308" s="13"/>
      <c r="E308" s="14"/>
      <c r="F308" s="12"/>
      <c r="G308" s="191"/>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33" customHeight="1">
      <c r="A309" s="40"/>
      <c r="B309" s="12"/>
      <c r="C309" s="12"/>
      <c r="D309" s="13"/>
      <c r="E309" s="14"/>
      <c r="F309" s="12"/>
      <c r="G309" s="191"/>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33" customHeight="1">
      <c r="A310" s="40"/>
      <c r="B310" s="12"/>
      <c r="C310" s="12"/>
      <c r="D310" s="13"/>
      <c r="E310" s="14"/>
      <c r="F310" s="12"/>
      <c r="G310" s="191"/>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33" customHeight="1">
      <c r="A311" s="40"/>
      <c r="B311" s="12"/>
      <c r="C311" s="12"/>
      <c r="D311" s="13"/>
      <c r="E311" s="14"/>
      <c r="F311" s="12"/>
      <c r="G311" s="191"/>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33" customHeight="1">
      <c r="A312" s="40"/>
      <c r="B312" s="12"/>
      <c r="C312" s="12"/>
      <c r="D312" s="13"/>
      <c r="E312" s="14"/>
      <c r="F312" s="12"/>
      <c r="G312" s="191"/>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33" customHeight="1">
      <c r="A313" s="40"/>
      <c r="B313" s="12"/>
      <c r="C313" s="12"/>
      <c r="D313" s="13"/>
      <c r="E313" s="14"/>
      <c r="F313" s="12"/>
      <c r="G313" s="191"/>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33" customHeight="1">
      <c r="A314" s="40"/>
      <c r="B314" s="12"/>
      <c r="C314" s="12"/>
      <c r="D314" s="13"/>
      <c r="E314" s="14"/>
      <c r="F314" s="12"/>
      <c r="G314" s="191"/>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33" customHeight="1">
      <c r="A315" s="40"/>
      <c r="B315" s="12"/>
      <c r="C315" s="12"/>
      <c r="D315" s="13"/>
      <c r="E315" s="14"/>
      <c r="F315" s="12"/>
      <c r="G315" s="191"/>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33" customHeight="1">
      <c r="A316" s="40"/>
      <c r="B316" s="12"/>
      <c r="C316" s="12"/>
      <c r="D316" s="13"/>
      <c r="E316" s="14"/>
      <c r="F316" s="12"/>
      <c r="G316" s="191"/>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33" customHeight="1">
      <c r="A317" s="40"/>
      <c r="B317" s="12"/>
      <c r="C317" s="12"/>
      <c r="D317" s="13"/>
      <c r="E317" s="14"/>
      <c r="F317" s="12"/>
      <c r="G317" s="191"/>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33" customHeight="1">
      <c r="A318" s="40"/>
      <c r="B318" s="12"/>
      <c r="C318" s="12"/>
      <c r="D318" s="13"/>
      <c r="E318" s="14"/>
      <c r="F318" s="12"/>
      <c r="G318" s="191"/>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33" customHeight="1">
      <c r="A319" s="40"/>
      <c r="B319" s="12"/>
      <c r="C319" s="12"/>
      <c r="D319" s="13"/>
      <c r="E319" s="14"/>
      <c r="F319" s="12"/>
      <c r="G319" s="191"/>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33" customHeight="1">
      <c r="A320" s="40"/>
      <c r="B320" s="12"/>
      <c r="C320" s="12"/>
      <c r="D320" s="13"/>
      <c r="E320" s="14"/>
      <c r="F320" s="12"/>
      <c r="G320" s="191"/>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33" customHeight="1">
      <c r="A321" s="40"/>
      <c r="B321" s="12"/>
      <c r="C321" s="12"/>
      <c r="D321" s="13"/>
      <c r="E321" s="14"/>
      <c r="F321" s="12"/>
      <c r="G321" s="191"/>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33" customHeight="1">
      <c r="A322" s="40"/>
      <c r="B322" s="12"/>
      <c r="C322" s="12"/>
      <c r="D322" s="13"/>
      <c r="E322" s="14"/>
      <c r="F322" s="12"/>
      <c r="G322" s="191"/>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33" customHeight="1">
      <c r="A323" s="40"/>
      <c r="B323" s="12"/>
      <c r="C323" s="12"/>
      <c r="D323" s="13"/>
      <c r="E323" s="14"/>
      <c r="F323" s="12"/>
      <c r="G323" s="191"/>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33" customHeight="1">
      <c r="A324" s="40"/>
      <c r="B324" s="12"/>
      <c r="C324" s="12"/>
      <c r="D324" s="13"/>
      <c r="E324" s="14"/>
      <c r="F324" s="12"/>
      <c r="G324" s="191"/>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33" customHeight="1">
      <c r="A325" s="40"/>
      <c r="B325" s="12"/>
      <c r="C325" s="12"/>
      <c r="D325" s="13"/>
      <c r="E325" s="14"/>
      <c r="F325" s="12"/>
      <c r="G325" s="191"/>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33" customHeight="1">
      <c r="A326" s="40"/>
      <c r="B326" s="12"/>
      <c r="C326" s="12"/>
      <c r="D326" s="13"/>
      <c r="E326" s="14"/>
      <c r="F326" s="12"/>
      <c r="G326" s="191"/>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33" customHeight="1">
      <c r="A327" s="40"/>
      <c r="B327" s="12"/>
      <c r="C327" s="12"/>
      <c r="D327" s="13"/>
      <c r="E327" s="14"/>
      <c r="F327" s="12"/>
      <c r="G327" s="191"/>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33" customHeight="1">
      <c r="A328" s="40"/>
      <c r="B328" s="12"/>
      <c r="C328" s="12"/>
      <c r="D328" s="13"/>
      <c r="E328" s="14"/>
      <c r="F328" s="12"/>
      <c r="G328" s="191"/>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33" customHeight="1">
      <c r="A329" s="40"/>
      <c r="B329" s="12"/>
      <c r="C329" s="12"/>
      <c r="D329" s="13"/>
      <c r="E329" s="14"/>
      <c r="F329" s="12"/>
      <c r="G329" s="191"/>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33" customHeight="1">
      <c r="A330" s="40"/>
      <c r="B330" s="12"/>
      <c r="C330" s="12"/>
      <c r="D330" s="13"/>
      <c r="E330" s="14"/>
      <c r="F330" s="12"/>
      <c r="G330" s="191"/>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33" customHeight="1">
      <c r="A331" s="40"/>
      <c r="B331" s="12"/>
      <c r="C331" s="12"/>
      <c r="D331" s="13"/>
      <c r="E331" s="14"/>
      <c r="F331" s="12"/>
      <c r="G331" s="191"/>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33" customHeight="1">
      <c r="A332" s="40"/>
      <c r="B332" s="12"/>
      <c r="C332" s="12"/>
      <c r="D332" s="13"/>
      <c r="E332" s="14"/>
      <c r="F332" s="12"/>
      <c r="G332" s="191"/>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33" customHeight="1">
      <c r="A333" s="40"/>
      <c r="B333" s="12"/>
      <c r="C333" s="12"/>
      <c r="D333" s="13"/>
      <c r="E333" s="14"/>
      <c r="F333" s="12"/>
      <c r="G333" s="191"/>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33" customHeight="1">
      <c r="A334" s="40"/>
      <c r="B334" s="12"/>
      <c r="C334" s="12"/>
      <c r="D334" s="13"/>
      <c r="E334" s="14"/>
      <c r="F334" s="12"/>
      <c r="G334" s="191"/>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33" customHeight="1">
      <c r="A335" s="40"/>
      <c r="B335" s="12"/>
      <c r="C335" s="12"/>
      <c r="D335" s="13"/>
      <c r="E335" s="14"/>
      <c r="F335" s="12"/>
      <c r="G335" s="191"/>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33" customHeight="1">
      <c r="A336" s="40"/>
      <c r="B336" s="12"/>
      <c r="C336" s="12"/>
      <c r="D336" s="13"/>
      <c r="E336" s="14"/>
      <c r="F336" s="12"/>
      <c r="G336" s="191"/>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33" customHeight="1">
      <c r="A337" s="40"/>
      <c r="B337" s="12"/>
      <c r="C337" s="12"/>
      <c r="D337" s="13"/>
      <c r="E337" s="14"/>
      <c r="F337" s="12"/>
      <c r="G337" s="191"/>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33" customHeight="1">
      <c r="A338" s="40"/>
      <c r="B338" s="12"/>
      <c r="C338" s="12"/>
      <c r="D338" s="13"/>
      <c r="E338" s="14"/>
      <c r="F338" s="12"/>
      <c r="G338" s="191"/>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33" customHeight="1">
      <c r="A339" s="40"/>
      <c r="B339" s="12"/>
      <c r="C339" s="12"/>
      <c r="D339" s="13"/>
      <c r="E339" s="14"/>
      <c r="F339" s="12"/>
      <c r="G339" s="191"/>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33" customHeight="1">
      <c r="A340" s="40"/>
      <c r="B340" s="12"/>
      <c r="C340" s="12"/>
      <c r="D340" s="13"/>
      <c r="E340" s="14"/>
      <c r="F340" s="12"/>
      <c r="G340" s="191"/>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33" customHeight="1">
      <c r="A341" s="40"/>
      <c r="B341" s="12"/>
      <c r="C341" s="12"/>
      <c r="D341" s="13"/>
      <c r="E341" s="14"/>
      <c r="F341" s="12"/>
      <c r="G341" s="191"/>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33" customHeight="1">
      <c r="A342" s="40"/>
      <c r="B342" s="12"/>
      <c r="C342" s="12"/>
      <c r="D342" s="13"/>
      <c r="E342" s="14"/>
      <c r="F342" s="12"/>
      <c r="G342" s="191"/>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33" customHeight="1">
      <c r="A343" s="40"/>
      <c r="B343" s="12"/>
      <c r="C343" s="12"/>
      <c r="D343" s="13"/>
      <c r="E343" s="14"/>
      <c r="F343" s="12"/>
      <c r="G343" s="191"/>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33" customHeight="1">
      <c r="A344" s="40"/>
      <c r="B344" s="12"/>
      <c r="C344" s="12"/>
      <c r="D344" s="13"/>
      <c r="E344" s="14"/>
      <c r="F344" s="12"/>
      <c r="G344" s="191"/>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33" customHeight="1">
      <c r="A345" s="40"/>
      <c r="B345" s="12"/>
      <c r="C345" s="12"/>
      <c r="D345" s="13"/>
      <c r="E345" s="14"/>
      <c r="F345" s="12"/>
      <c r="G345" s="191"/>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33" customHeight="1">
      <c r="A346" s="40"/>
      <c r="B346" s="12"/>
      <c r="C346" s="12"/>
      <c r="D346" s="13"/>
      <c r="E346" s="14"/>
      <c r="F346" s="12"/>
      <c r="G346" s="191"/>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33" customHeight="1">
      <c r="A347" s="40"/>
      <c r="B347" s="12"/>
      <c r="C347" s="12"/>
      <c r="D347" s="13"/>
      <c r="E347" s="14"/>
      <c r="F347" s="12"/>
      <c r="G347" s="191"/>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33" customHeight="1">
      <c r="A348" s="40"/>
      <c r="B348" s="12"/>
      <c r="C348" s="12"/>
      <c r="D348" s="13"/>
      <c r="E348" s="14"/>
      <c r="F348" s="12"/>
      <c r="G348" s="191"/>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33" customHeight="1">
      <c r="A349" s="40"/>
      <c r="B349" s="12"/>
      <c r="C349" s="12"/>
      <c r="D349" s="13"/>
      <c r="E349" s="14"/>
      <c r="F349" s="12"/>
      <c r="G349" s="191"/>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33" customHeight="1">
      <c r="A350" s="40"/>
      <c r="B350" s="12"/>
      <c r="C350" s="12"/>
      <c r="D350" s="13"/>
      <c r="E350" s="14"/>
      <c r="F350" s="12"/>
      <c r="G350" s="191"/>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33" customHeight="1">
      <c r="A351" s="40"/>
      <c r="B351" s="12"/>
      <c r="C351" s="12"/>
      <c r="D351" s="13"/>
      <c r="E351" s="14"/>
      <c r="F351" s="12"/>
      <c r="G351" s="191"/>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33" customHeight="1">
      <c r="A352" s="40"/>
      <c r="B352" s="12"/>
      <c r="C352" s="12"/>
      <c r="D352" s="13"/>
      <c r="E352" s="14"/>
      <c r="F352" s="12"/>
      <c r="G352" s="191"/>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33" customHeight="1">
      <c r="A353" s="40"/>
      <c r="B353" s="12"/>
      <c r="C353" s="12"/>
      <c r="D353" s="13"/>
      <c r="E353" s="14"/>
      <c r="F353" s="12"/>
      <c r="G353" s="191"/>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33" customHeight="1">
      <c r="A354" s="40"/>
      <c r="B354" s="12"/>
      <c r="C354" s="12"/>
      <c r="D354" s="13"/>
      <c r="E354" s="14"/>
      <c r="F354" s="12"/>
      <c r="G354" s="191"/>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33" customHeight="1">
      <c r="A355" s="40"/>
      <c r="B355" s="12"/>
      <c r="C355" s="12"/>
      <c r="D355" s="13"/>
      <c r="E355" s="14"/>
      <c r="F355" s="12"/>
      <c r="G355" s="191"/>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33" customHeight="1">
      <c r="A356" s="40"/>
      <c r="B356" s="12"/>
      <c r="C356" s="12"/>
      <c r="D356" s="13"/>
      <c r="E356" s="14"/>
      <c r="F356" s="12"/>
      <c r="G356" s="191"/>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33" customHeight="1">
      <c r="A357" s="40"/>
      <c r="B357" s="12"/>
      <c r="C357" s="12"/>
      <c r="D357" s="13"/>
      <c r="E357" s="14"/>
      <c r="F357" s="12"/>
      <c r="G357" s="191"/>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33" customHeight="1">
      <c r="A358" s="40"/>
      <c r="B358" s="12"/>
      <c r="C358" s="12"/>
      <c r="D358" s="13"/>
      <c r="E358" s="14"/>
      <c r="F358" s="12"/>
      <c r="G358" s="191"/>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33" customHeight="1">
      <c r="A359" s="40"/>
      <c r="B359" s="12"/>
      <c r="C359" s="12"/>
      <c r="D359" s="13"/>
      <c r="E359" s="14"/>
      <c r="F359" s="12"/>
      <c r="G359" s="191"/>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33" customHeight="1">
      <c r="A360" s="40"/>
      <c r="B360" s="12"/>
      <c r="C360" s="12"/>
      <c r="D360" s="13"/>
      <c r="E360" s="14"/>
      <c r="F360" s="12"/>
      <c r="G360" s="191"/>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33" customHeight="1">
      <c r="A361" s="40"/>
      <c r="B361" s="12"/>
      <c r="C361" s="12"/>
      <c r="D361" s="13"/>
      <c r="E361" s="14"/>
      <c r="F361" s="12"/>
      <c r="G361" s="191"/>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33" customHeight="1">
      <c r="A362" s="40"/>
      <c r="B362" s="12"/>
      <c r="C362" s="12"/>
      <c r="D362" s="13"/>
      <c r="E362" s="14"/>
      <c r="F362" s="12"/>
      <c r="G362" s="191"/>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33" customHeight="1">
      <c r="A363" s="40"/>
      <c r="B363" s="12"/>
      <c r="C363" s="12"/>
      <c r="D363" s="13"/>
      <c r="E363" s="14"/>
      <c r="F363" s="12"/>
      <c r="G363" s="191"/>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33" customHeight="1">
      <c r="A364" s="40"/>
      <c r="B364" s="12"/>
      <c r="C364" s="12"/>
      <c r="D364" s="13"/>
      <c r="E364" s="14"/>
      <c r="F364" s="12"/>
      <c r="G364" s="191"/>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33" customHeight="1">
      <c r="A365" s="40"/>
      <c r="B365" s="12"/>
      <c r="C365" s="12"/>
      <c r="D365" s="13"/>
      <c r="E365" s="14"/>
      <c r="F365" s="12"/>
      <c r="G365" s="191"/>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33" customHeight="1">
      <c r="A366" s="40"/>
      <c r="B366" s="12"/>
      <c r="C366" s="12"/>
      <c r="D366" s="13"/>
      <c r="E366" s="14"/>
      <c r="F366" s="12"/>
      <c r="G366" s="191"/>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33" customHeight="1">
      <c r="A367" s="40"/>
      <c r="B367" s="12"/>
      <c r="C367" s="12"/>
      <c r="D367" s="13"/>
      <c r="E367" s="14"/>
      <c r="F367" s="12"/>
      <c r="G367" s="191"/>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33" customHeight="1">
      <c r="A368" s="40"/>
      <c r="B368" s="12"/>
      <c r="C368" s="12"/>
      <c r="D368" s="13"/>
      <c r="E368" s="14"/>
      <c r="F368" s="12"/>
      <c r="G368" s="191"/>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33" customHeight="1">
      <c r="A369" s="40"/>
      <c r="B369" s="12"/>
      <c r="C369" s="12"/>
      <c r="D369" s="13"/>
      <c r="E369" s="14"/>
      <c r="F369" s="12"/>
      <c r="G369" s="191"/>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33" customHeight="1">
      <c r="A370" s="40"/>
      <c r="B370" s="12"/>
      <c r="C370" s="12"/>
      <c r="D370" s="13"/>
      <c r="E370" s="14"/>
      <c r="F370" s="12"/>
      <c r="G370" s="191"/>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33" customHeight="1">
      <c r="A371" s="40"/>
      <c r="B371" s="12"/>
      <c r="C371" s="12"/>
      <c r="D371" s="13"/>
      <c r="E371" s="14"/>
      <c r="F371" s="12"/>
      <c r="G371" s="191"/>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33" customHeight="1">
      <c r="A372" s="40"/>
      <c r="B372" s="12"/>
      <c r="C372" s="12"/>
      <c r="D372" s="13"/>
      <c r="E372" s="14"/>
      <c r="F372" s="12"/>
      <c r="G372" s="191"/>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33" customHeight="1">
      <c r="A373" s="40"/>
      <c r="B373" s="12"/>
      <c r="C373" s="12"/>
      <c r="D373" s="13"/>
      <c r="E373" s="14"/>
      <c r="F373" s="12"/>
      <c r="G373" s="191"/>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33" customHeight="1">
      <c r="A374" s="40"/>
      <c r="B374" s="12"/>
      <c r="C374" s="12"/>
      <c r="D374" s="13"/>
      <c r="E374" s="14"/>
      <c r="F374" s="12"/>
      <c r="G374" s="191"/>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33" customHeight="1">
      <c r="A375" s="40"/>
      <c r="B375" s="12"/>
      <c r="C375" s="12"/>
      <c r="D375" s="13"/>
      <c r="E375" s="14"/>
      <c r="F375" s="12"/>
      <c r="G375" s="191"/>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33" customHeight="1">
      <c r="A376" s="40"/>
      <c r="B376" s="12"/>
      <c r="C376" s="12"/>
      <c r="D376" s="13"/>
      <c r="E376" s="14"/>
      <c r="F376" s="12"/>
      <c r="G376" s="191"/>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33" customHeight="1">
      <c r="A377" s="40"/>
      <c r="B377" s="12"/>
      <c r="C377" s="12"/>
      <c r="D377" s="13"/>
      <c r="E377" s="14"/>
      <c r="F377" s="12"/>
      <c r="G377" s="191"/>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33" customHeight="1">
      <c r="A378" s="40"/>
      <c r="B378" s="12"/>
      <c r="C378" s="12"/>
      <c r="D378" s="13"/>
      <c r="E378" s="14"/>
      <c r="F378" s="12"/>
      <c r="G378" s="191"/>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33" customHeight="1">
      <c r="A379" s="40"/>
      <c r="B379" s="12"/>
      <c r="C379" s="12"/>
      <c r="D379" s="13"/>
      <c r="E379" s="14"/>
      <c r="F379" s="12"/>
      <c r="G379" s="191"/>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33" customHeight="1">
      <c r="A380" s="40"/>
      <c r="B380" s="12"/>
      <c r="C380" s="12"/>
      <c r="D380" s="13"/>
      <c r="E380" s="14"/>
      <c r="F380" s="12"/>
      <c r="G380" s="191"/>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33" customHeight="1">
      <c r="A381" s="40"/>
      <c r="B381" s="12"/>
      <c r="C381" s="12"/>
      <c r="D381" s="13"/>
      <c r="E381" s="14"/>
      <c r="F381" s="12"/>
      <c r="G381" s="191"/>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33" customHeight="1">
      <c r="A382" s="40"/>
      <c r="B382" s="12"/>
      <c r="C382" s="12"/>
      <c r="D382" s="13"/>
      <c r="E382" s="14"/>
      <c r="F382" s="12"/>
      <c r="G382" s="191"/>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33" customHeight="1">
      <c r="A383" s="40"/>
      <c r="B383" s="12"/>
      <c r="C383" s="12"/>
      <c r="D383" s="13"/>
      <c r="E383" s="14"/>
      <c r="F383" s="12"/>
      <c r="G383" s="191"/>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33" customHeight="1">
      <c r="A384" s="40"/>
      <c r="B384" s="12"/>
      <c r="C384" s="12"/>
      <c r="D384" s="13"/>
      <c r="E384" s="14"/>
      <c r="F384" s="12"/>
      <c r="G384" s="191"/>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33" customHeight="1">
      <c r="A385" s="40"/>
      <c r="B385" s="12"/>
      <c r="C385" s="12"/>
      <c r="D385" s="13"/>
      <c r="E385" s="14"/>
      <c r="F385" s="12"/>
      <c r="G385" s="191"/>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33" customHeight="1">
      <c r="A386" s="40"/>
      <c r="B386" s="12"/>
      <c r="C386" s="12"/>
      <c r="D386" s="13"/>
      <c r="E386" s="14"/>
      <c r="F386" s="12"/>
      <c r="G386" s="191"/>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33" customHeight="1">
      <c r="A387" s="40"/>
      <c r="B387" s="12"/>
      <c r="C387" s="12"/>
      <c r="D387" s="13"/>
      <c r="E387" s="14"/>
      <c r="F387" s="12"/>
      <c r="G387" s="191"/>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33" customHeight="1">
      <c r="A388" s="40"/>
      <c r="B388" s="12"/>
      <c r="C388" s="12"/>
      <c r="D388" s="13"/>
      <c r="E388" s="14"/>
      <c r="F388" s="12"/>
      <c r="G388" s="191"/>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33" customHeight="1">
      <c r="A389" s="40"/>
      <c r="B389" s="12"/>
      <c r="C389" s="12"/>
      <c r="D389" s="13"/>
      <c r="E389" s="14"/>
      <c r="F389" s="12"/>
      <c r="G389" s="191"/>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33" customHeight="1">
      <c r="A390" s="40"/>
      <c r="B390" s="12"/>
      <c r="C390" s="12"/>
      <c r="D390" s="13"/>
      <c r="E390" s="14"/>
      <c r="F390" s="12"/>
      <c r="G390" s="191"/>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33" customHeight="1">
      <c r="A391" s="40"/>
      <c r="B391" s="12"/>
      <c r="C391" s="12"/>
      <c r="D391" s="13"/>
      <c r="E391" s="14"/>
      <c r="F391" s="12"/>
      <c r="G391" s="191"/>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33" customHeight="1">
      <c r="A392" s="40"/>
      <c r="B392" s="12"/>
      <c r="C392" s="12"/>
      <c r="D392" s="13"/>
      <c r="E392" s="14"/>
      <c r="F392" s="12"/>
      <c r="G392" s="191"/>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33" customHeight="1">
      <c r="A393" s="40"/>
      <c r="B393" s="12"/>
      <c r="C393" s="12"/>
      <c r="D393" s="13"/>
      <c r="E393" s="14"/>
      <c r="F393" s="12"/>
      <c r="G393" s="191"/>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33" customHeight="1">
      <c r="A394" s="40"/>
      <c r="B394" s="12"/>
      <c r="C394" s="12"/>
      <c r="D394" s="13"/>
      <c r="E394" s="14"/>
      <c r="F394" s="12"/>
      <c r="G394" s="191"/>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33" customHeight="1">
      <c r="A395" s="40"/>
      <c r="B395" s="12"/>
      <c r="C395" s="12"/>
      <c r="D395" s="13"/>
      <c r="E395" s="14"/>
      <c r="F395" s="12"/>
      <c r="G395" s="191"/>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33" customHeight="1">
      <c r="A396" s="40"/>
      <c r="B396" s="12"/>
      <c r="C396" s="12"/>
      <c r="D396" s="13"/>
      <c r="E396" s="14"/>
      <c r="F396" s="12"/>
      <c r="G396" s="191"/>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33" customHeight="1">
      <c r="A397" s="40"/>
      <c r="B397" s="12"/>
      <c r="C397" s="12"/>
      <c r="D397" s="13"/>
      <c r="E397" s="14"/>
      <c r="F397" s="12"/>
      <c r="G397" s="191"/>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33" customHeight="1">
      <c r="A398" s="40"/>
      <c r="B398" s="12"/>
      <c r="C398" s="12"/>
      <c r="D398" s="13"/>
      <c r="E398" s="14"/>
      <c r="F398" s="12"/>
      <c r="G398" s="191"/>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33" customHeight="1">
      <c r="A399" s="40"/>
      <c r="B399" s="12"/>
      <c r="C399" s="12"/>
      <c r="D399" s="13"/>
      <c r="E399" s="14"/>
      <c r="F399" s="12"/>
      <c r="G399" s="191"/>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33" customHeight="1">
      <c r="A400" s="40"/>
      <c r="B400" s="12"/>
      <c r="C400" s="12"/>
      <c r="D400" s="13"/>
      <c r="E400" s="14"/>
      <c r="F400" s="12"/>
      <c r="G400" s="191"/>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33" customHeight="1">
      <c r="A401" s="40"/>
      <c r="B401" s="12"/>
      <c r="C401" s="12"/>
      <c r="D401" s="13"/>
      <c r="E401" s="14"/>
      <c r="F401" s="12"/>
      <c r="G401" s="191"/>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33" customHeight="1">
      <c r="A402" s="40"/>
      <c r="B402" s="12"/>
      <c r="C402" s="12"/>
      <c r="D402" s="13"/>
      <c r="E402" s="14"/>
      <c r="F402" s="12"/>
      <c r="G402" s="191"/>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33" customHeight="1">
      <c r="A403" s="40"/>
      <c r="B403" s="12"/>
      <c r="C403" s="12"/>
      <c r="D403" s="13"/>
      <c r="E403" s="14"/>
      <c r="F403" s="12"/>
      <c r="G403" s="191"/>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33" customHeight="1">
      <c r="A404" s="40"/>
      <c r="B404" s="12"/>
      <c r="C404" s="12"/>
      <c r="D404" s="13"/>
      <c r="E404" s="14"/>
      <c r="F404" s="12"/>
      <c r="G404" s="191"/>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33" customHeight="1">
      <c r="A405" s="40"/>
      <c r="B405" s="12"/>
      <c r="C405" s="12"/>
      <c r="D405" s="13"/>
      <c r="E405" s="14"/>
      <c r="F405" s="12"/>
      <c r="G405" s="191"/>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33" customHeight="1">
      <c r="A406" s="40"/>
      <c r="B406" s="12"/>
      <c r="C406" s="12"/>
      <c r="D406" s="13"/>
      <c r="E406" s="14"/>
      <c r="F406" s="12"/>
      <c r="G406" s="191"/>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33" customHeight="1">
      <c r="A407" s="40"/>
      <c r="B407" s="12"/>
      <c r="C407" s="12"/>
      <c r="D407" s="13"/>
      <c r="E407" s="14"/>
      <c r="F407" s="12"/>
      <c r="G407" s="191"/>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33" customHeight="1">
      <c r="A408" s="40"/>
      <c r="B408" s="12"/>
      <c r="C408" s="12"/>
      <c r="D408" s="13"/>
      <c r="E408" s="14"/>
      <c r="F408" s="12"/>
      <c r="G408" s="191"/>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33" customHeight="1">
      <c r="A409" s="40"/>
      <c r="B409" s="12"/>
      <c r="C409" s="12"/>
      <c r="D409" s="13"/>
      <c r="E409" s="14"/>
      <c r="F409" s="12"/>
      <c r="G409" s="191"/>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33" customHeight="1">
      <c r="A410" s="40"/>
      <c r="B410" s="12"/>
      <c r="C410" s="12"/>
      <c r="D410" s="13"/>
      <c r="E410" s="14"/>
      <c r="F410" s="12"/>
      <c r="G410" s="191"/>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33" customHeight="1">
      <c r="A411" s="40"/>
      <c r="B411" s="12"/>
      <c r="C411" s="12"/>
      <c r="D411" s="13"/>
      <c r="E411" s="14"/>
      <c r="F411" s="12"/>
      <c r="G411" s="191"/>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33" customHeight="1">
      <c r="A412" s="40"/>
      <c r="B412" s="12"/>
      <c r="C412" s="12"/>
      <c r="D412" s="13"/>
      <c r="E412" s="14"/>
      <c r="F412" s="12"/>
      <c r="G412" s="191"/>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33" customHeight="1">
      <c r="A413" s="40"/>
      <c r="B413" s="12"/>
      <c r="C413" s="12"/>
      <c r="D413" s="13"/>
      <c r="E413" s="14"/>
      <c r="F413" s="12"/>
      <c r="G413" s="191"/>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33" customHeight="1">
      <c r="A414" s="40"/>
      <c r="B414" s="12"/>
      <c r="C414" s="12"/>
      <c r="D414" s="13"/>
      <c r="E414" s="14"/>
      <c r="F414" s="12"/>
      <c r="G414" s="191"/>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33" customHeight="1">
      <c r="A415" s="40"/>
      <c r="B415" s="12"/>
      <c r="C415" s="12"/>
      <c r="D415" s="13"/>
      <c r="E415" s="14"/>
      <c r="F415" s="12"/>
      <c r="G415" s="191"/>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33" customHeight="1">
      <c r="A416" s="40"/>
      <c r="B416" s="12"/>
      <c r="C416" s="12"/>
      <c r="D416" s="13"/>
      <c r="E416" s="14"/>
      <c r="F416" s="12"/>
      <c r="G416" s="191"/>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33" customHeight="1">
      <c r="A417" s="40"/>
      <c r="B417" s="12"/>
      <c r="C417" s="12"/>
      <c r="D417" s="13"/>
      <c r="E417" s="14"/>
      <c r="F417" s="12"/>
      <c r="G417" s="191"/>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33" customHeight="1">
      <c r="A418" s="40"/>
      <c r="B418" s="12"/>
      <c r="C418" s="12"/>
      <c r="D418" s="13"/>
      <c r="E418" s="14"/>
      <c r="F418" s="12"/>
      <c r="G418" s="191"/>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33" customHeight="1">
      <c r="A419" s="40"/>
      <c r="B419" s="12"/>
      <c r="C419" s="12"/>
      <c r="D419" s="13"/>
      <c r="E419" s="14"/>
      <c r="F419" s="12"/>
      <c r="G419" s="191"/>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33" customHeight="1">
      <c r="A420" s="40"/>
      <c r="B420" s="12"/>
      <c r="C420" s="12"/>
      <c r="D420" s="13"/>
      <c r="E420" s="14"/>
      <c r="F420" s="12"/>
      <c r="G420" s="191"/>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33" customHeight="1">
      <c r="A421" s="40"/>
      <c r="B421" s="12"/>
      <c r="C421" s="12"/>
      <c r="D421" s="13"/>
      <c r="E421" s="14"/>
      <c r="F421" s="12"/>
      <c r="G421" s="191"/>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33" customHeight="1">
      <c r="A422" s="40"/>
      <c r="B422" s="12"/>
      <c r="C422" s="12"/>
      <c r="D422" s="13"/>
      <c r="E422" s="14"/>
      <c r="F422" s="12"/>
      <c r="G422" s="191"/>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33" customHeight="1">
      <c r="A423" s="40"/>
      <c r="B423" s="12"/>
      <c r="C423" s="12"/>
      <c r="D423" s="13"/>
      <c r="E423" s="14"/>
      <c r="F423" s="12"/>
      <c r="G423" s="191"/>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33" customHeight="1">
      <c r="A424" s="40"/>
      <c r="B424" s="12"/>
      <c r="C424" s="12"/>
      <c r="D424" s="13"/>
      <c r="E424" s="14"/>
      <c r="F424" s="12"/>
      <c r="G424" s="191"/>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33" customHeight="1">
      <c r="A425" s="40"/>
      <c r="B425" s="12"/>
      <c r="C425" s="12"/>
      <c r="D425" s="13"/>
      <c r="E425" s="14"/>
      <c r="F425" s="12"/>
      <c r="G425" s="191"/>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33" customHeight="1">
      <c r="A426" s="40"/>
      <c r="B426" s="12"/>
      <c r="C426" s="12"/>
      <c r="D426" s="13"/>
      <c r="E426" s="14"/>
      <c r="F426" s="12"/>
      <c r="G426" s="191"/>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33" customHeight="1">
      <c r="A427" s="40"/>
      <c r="B427" s="12"/>
      <c r="C427" s="12"/>
      <c r="D427" s="13"/>
      <c r="E427" s="14"/>
      <c r="F427" s="12"/>
      <c r="G427" s="191"/>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33" customHeight="1">
      <c r="A428" s="40"/>
      <c r="B428" s="12"/>
      <c r="C428" s="12"/>
      <c r="D428" s="13"/>
      <c r="E428" s="14"/>
      <c r="F428" s="12"/>
      <c r="G428" s="191"/>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33" customHeight="1">
      <c r="A429" s="40"/>
      <c r="B429" s="12"/>
      <c r="C429" s="12"/>
      <c r="D429" s="13"/>
      <c r="E429" s="14"/>
      <c r="F429" s="12"/>
      <c r="G429" s="191"/>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33" customHeight="1">
      <c r="A430" s="40"/>
      <c r="B430" s="12"/>
      <c r="C430" s="12"/>
      <c r="D430" s="13"/>
      <c r="E430" s="14"/>
      <c r="F430" s="12"/>
      <c r="G430" s="191"/>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33" customHeight="1">
      <c r="A431" s="40"/>
      <c r="B431" s="12"/>
      <c r="C431" s="12"/>
      <c r="D431" s="13"/>
      <c r="E431" s="14"/>
      <c r="F431" s="12"/>
      <c r="G431" s="191"/>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33" customHeight="1">
      <c r="A432" s="40"/>
      <c r="B432" s="12"/>
      <c r="C432" s="12"/>
      <c r="D432" s="13"/>
      <c r="E432" s="14"/>
      <c r="F432" s="12"/>
      <c r="G432" s="191"/>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33" customHeight="1">
      <c r="A433" s="40"/>
      <c r="B433" s="12"/>
      <c r="C433" s="12"/>
      <c r="D433" s="13"/>
      <c r="E433" s="14"/>
      <c r="F433" s="12"/>
      <c r="G433" s="191"/>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33" customHeight="1">
      <c r="A434" s="40"/>
      <c r="B434" s="12"/>
      <c r="C434" s="12"/>
      <c r="D434" s="13"/>
      <c r="E434" s="14"/>
      <c r="F434" s="12"/>
      <c r="G434" s="191"/>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33" customHeight="1">
      <c r="A435" s="40"/>
      <c r="B435" s="12"/>
      <c r="C435" s="12"/>
      <c r="D435" s="13"/>
      <c r="E435" s="14"/>
      <c r="F435" s="12"/>
      <c r="G435" s="191"/>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33" customHeight="1">
      <c r="A436" s="40"/>
      <c r="B436" s="12"/>
      <c r="C436" s="12"/>
      <c r="D436" s="13"/>
      <c r="E436" s="14"/>
      <c r="F436" s="12"/>
      <c r="G436" s="191"/>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33" customHeight="1">
      <c r="A437" s="40"/>
      <c r="B437" s="12"/>
      <c r="C437" s="12"/>
      <c r="D437" s="13"/>
      <c r="E437" s="14"/>
      <c r="F437" s="12"/>
      <c r="G437" s="191"/>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33" customHeight="1">
      <c r="A438" s="40"/>
      <c r="B438" s="12"/>
      <c r="C438" s="12"/>
      <c r="D438" s="13"/>
      <c r="E438" s="14"/>
      <c r="F438" s="12"/>
      <c r="G438" s="191"/>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33" customHeight="1">
      <c r="A439" s="40"/>
      <c r="B439" s="12"/>
      <c r="C439" s="12"/>
      <c r="D439" s="13"/>
      <c r="E439" s="14"/>
      <c r="F439" s="12"/>
      <c r="G439" s="191"/>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33" customHeight="1">
      <c r="A440" s="40"/>
      <c r="B440" s="12"/>
      <c r="C440" s="12"/>
      <c r="D440" s="13"/>
      <c r="E440" s="14"/>
      <c r="F440" s="12"/>
      <c r="G440" s="191"/>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33" customHeight="1">
      <c r="A441" s="40"/>
      <c r="B441" s="12"/>
      <c r="C441" s="12"/>
      <c r="D441" s="13"/>
      <c r="E441" s="14"/>
      <c r="F441" s="12"/>
      <c r="G441" s="191"/>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33" customHeight="1">
      <c r="A442" s="40"/>
      <c r="B442" s="12"/>
      <c r="C442" s="12"/>
      <c r="D442" s="13"/>
      <c r="E442" s="14"/>
      <c r="F442" s="12"/>
      <c r="G442" s="191"/>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33" customHeight="1">
      <c r="A443" s="40"/>
      <c r="B443" s="12"/>
      <c r="C443" s="12"/>
      <c r="D443" s="13"/>
      <c r="E443" s="14"/>
      <c r="F443" s="12"/>
      <c r="G443" s="191"/>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33" customHeight="1">
      <c r="A444" s="40"/>
      <c r="B444" s="12"/>
      <c r="C444" s="12"/>
      <c r="D444" s="13"/>
      <c r="E444" s="14"/>
      <c r="F444" s="12"/>
      <c r="G444" s="191"/>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33" customHeight="1">
      <c r="A445" s="40"/>
      <c r="B445" s="12"/>
      <c r="C445" s="12"/>
      <c r="D445" s="13"/>
      <c r="E445" s="14"/>
      <c r="F445" s="12"/>
      <c r="G445" s="191"/>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33" customHeight="1">
      <c r="A446" s="40"/>
      <c r="B446" s="12"/>
      <c r="C446" s="12"/>
      <c r="D446" s="13"/>
      <c r="E446" s="14"/>
      <c r="F446" s="12"/>
      <c r="G446" s="191"/>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33" customHeight="1">
      <c r="A447" s="40"/>
      <c r="B447" s="12"/>
      <c r="C447" s="12"/>
      <c r="D447" s="13"/>
      <c r="E447" s="14"/>
      <c r="F447" s="12"/>
      <c r="G447" s="191"/>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33" customHeight="1">
      <c r="A448" s="40"/>
      <c r="B448" s="12"/>
      <c r="C448" s="12"/>
      <c r="D448" s="13"/>
      <c r="E448" s="14"/>
      <c r="F448" s="12"/>
      <c r="G448" s="191"/>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33" customHeight="1">
      <c r="A449" s="40"/>
      <c r="B449" s="12"/>
      <c r="C449" s="12"/>
      <c r="D449" s="13"/>
      <c r="E449" s="14"/>
      <c r="F449" s="12"/>
      <c r="G449" s="191"/>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33" customHeight="1">
      <c r="A450" s="40"/>
      <c r="B450" s="12"/>
      <c r="C450" s="12"/>
      <c r="D450" s="13"/>
      <c r="E450" s="14"/>
      <c r="F450" s="12"/>
      <c r="G450" s="191"/>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33" customHeight="1">
      <c r="A451" s="40"/>
      <c r="B451" s="12"/>
      <c r="C451" s="12"/>
      <c r="D451" s="13"/>
      <c r="E451" s="14"/>
      <c r="F451" s="12"/>
      <c r="G451" s="191"/>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33" customHeight="1">
      <c r="A452" s="40"/>
      <c r="B452" s="12"/>
      <c r="C452" s="12"/>
      <c r="D452" s="13"/>
      <c r="E452" s="14"/>
      <c r="F452" s="12"/>
      <c r="G452" s="191"/>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33" customHeight="1">
      <c r="A453" s="40"/>
      <c r="B453" s="12"/>
      <c r="C453" s="12"/>
      <c r="D453" s="13"/>
      <c r="E453" s="14"/>
      <c r="F453" s="12"/>
      <c r="G453" s="191"/>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33" customHeight="1">
      <c r="A454" s="40"/>
      <c r="B454" s="12"/>
      <c r="C454" s="12"/>
      <c r="D454" s="13"/>
      <c r="E454" s="14"/>
      <c r="F454" s="12"/>
      <c r="G454" s="191"/>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33" customHeight="1">
      <c r="A455" s="40"/>
      <c r="B455" s="12"/>
      <c r="C455" s="12"/>
      <c r="D455" s="13"/>
      <c r="E455" s="14"/>
      <c r="F455" s="12"/>
      <c r="G455" s="191"/>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33" customHeight="1">
      <c r="A456" s="40"/>
      <c r="B456" s="12"/>
      <c r="C456" s="12"/>
      <c r="D456" s="13"/>
      <c r="E456" s="14"/>
      <c r="F456" s="12"/>
      <c r="G456" s="191"/>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33" customHeight="1">
      <c r="A457" s="40"/>
      <c r="B457" s="12"/>
      <c r="C457" s="12"/>
      <c r="D457" s="13"/>
      <c r="E457" s="14"/>
      <c r="F457" s="12"/>
      <c r="G457" s="191"/>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33" customHeight="1">
      <c r="A458" s="40"/>
      <c r="B458" s="12"/>
      <c r="C458" s="12"/>
      <c r="D458" s="13"/>
      <c r="E458" s="14"/>
      <c r="F458" s="12"/>
      <c r="G458" s="191"/>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33" customHeight="1">
      <c r="A459" s="40"/>
      <c r="B459" s="12"/>
      <c r="C459" s="12"/>
      <c r="D459" s="13"/>
      <c r="E459" s="14"/>
      <c r="F459" s="12"/>
      <c r="G459" s="191"/>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33" customHeight="1">
      <c r="A460" s="40"/>
      <c r="B460" s="12"/>
      <c r="C460" s="12"/>
      <c r="D460" s="13"/>
      <c r="E460" s="14"/>
      <c r="F460" s="12"/>
      <c r="G460" s="191"/>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33" customHeight="1">
      <c r="A461" s="40"/>
      <c r="B461" s="12"/>
      <c r="C461" s="12"/>
      <c r="D461" s="13"/>
      <c r="E461" s="14"/>
      <c r="F461" s="12"/>
      <c r="G461" s="191"/>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33" customHeight="1">
      <c r="A462" s="40"/>
      <c r="B462" s="12"/>
      <c r="C462" s="12"/>
      <c r="D462" s="13"/>
      <c r="E462" s="14"/>
      <c r="F462" s="12"/>
      <c r="G462" s="191"/>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33" customHeight="1">
      <c r="A463" s="40"/>
      <c r="B463" s="12"/>
      <c r="C463" s="12"/>
      <c r="D463" s="13"/>
      <c r="E463" s="14"/>
      <c r="F463" s="12"/>
      <c r="G463" s="191"/>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33" customHeight="1">
      <c r="A464" s="40"/>
      <c r="B464" s="12"/>
      <c r="C464" s="12"/>
      <c r="D464" s="13"/>
      <c r="E464" s="14"/>
      <c r="F464" s="12"/>
      <c r="G464" s="191"/>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33" customHeight="1">
      <c r="A465" s="40"/>
      <c r="B465" s="12"/>
      <c r="C465" s="12"/>
      <c r="D465" s="13"/>
      <c r="E465" s="14"/>
      <c r="F465" s="12"/>
      <c r="G465" s="191"/>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33" customHeight="1">
      <c r="A466" s="40"/>
      <c r="B466" s="12"/>
      <c r="C466" s="12"/>
      <c r="D466" s="13"/>
      <c r="E466" s="14"/>
      <c r="F466" s="12"/>
      <c r="G466" s="191"/>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33" customHeight="1">
      <c r="A467" s="40"/>
      <c r="B467" s="12"/>
      <c r="C467" s="12"/>
      <c r="D467" s="13"/>
      <c r="E467" s="14"/>
      <c r="F467" s="12"/>
      <c r="G467" s="191"/>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33" customHeight="1">
      <c r="A468" s="40"/>
      <c r="B468" s="12"/>
      <c r="C468" s="12"/>
      <c r="D468" s="13"/>
      <c r="E468" s="14"/>
      <c r="F468" s="12"/>
      <c r="G468" s="191"/>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33" customHeight="1">
      <c r="A469" s="40"/>
      <c r="B469" s="12"/>
      <c r="C469" s="12"/>
      <c r="D469" s="13"/>
      <c r="E469" s="14"/>
      <c r="F469" s="12"/>
      <c r="G469" s="191"/>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33" customHeight="1">
      <c r="A470" s="40"/>
      <c r="B470" s="12"/>
      <c r="C470" s="12"/>
      <c r="D470" s="13"/>
      <c r="E470" s="14"/>
      <c r="F470" s="12"/>
      <c r="G470" s="191"/>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33" customHeight="1">
      <c r="A471" s="40"/>
      <c r="B471" s="12"/>
      <c r="C471" s="12"/>
      <c r="D471" s="13"/>
      <c r="E471" s="14"/>
      <c r="F471" s="12"/>
      <c r="G471" s="191"/>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33" customHeight="1">
      <c r="A472" s="40"/>
      <c r="B472" s="12"/>
      <c r="C472" s="12"/>
      <c r="D472" s="13"/>
      <c r="E472" s="14"/>
      <c r="F472" s="12"/>
      <c r="G472" s="191"/>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33" customHeight="1">
      <c r="A473" s="40"/>
      <c r="B473" s="12"/>
      <c r="C473" s="12"/>
      <c r="D473" s="13"/>
      <c r="E473" s="14"/>
      <c r="F473" s="12"/>
      <c r="G473" s="191"/>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33" customHeight="1">
      <c r="A474" s="40"/>
      <c r="B474" s="12"/>
      <c r="C474" s="12"/>
      <c r="D474" s="13"/>
      <c r="E474" s="14"/>
      <c r="F474" s="12"/>
      <c r="G474" s="191"/>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33" customHeight="1">
      <c r="A475" s="40"/>
      <c r="B475" s="12"/>
      <c r="C475" s="12"/>
      <c r="D475" s="13"/>
      <c r="E475" s="14"/>
      <c r="F475" s="12"/>
      <c r="G475" s="191"/>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33" customHeight="1">
      <c r="A476" s="40"/>
      <c r="B476" s="12"/>
      <c r="C476" s="12"/>
      <c r="D476" s="13"/>
      <c r="E476" s="14"/>
      <c r="F476" s="12"/>
      <c r="G476" s="191"/>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33" customHeight="1">
      <c r="A477" s="40"/>
      <c r="B477" s="12"/>
      <c r="C477" s="12"/>
      <c r="D477" s="13"/>
      <c r="E477" s="14"/>
      <c r="F477" s="12"/>
      <c r="G477" s="191"/>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33" customHeight="1">
      <c r="A478" s="40"/>
      <c r="B478" s="12"/>
      <c r="C478" s="12"/>
      <c r="D478" s="13"/>
      <c r="E478" s="14"/>
      <c r="F478" s="12"/>
      <c r="G478" s="191"/>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33" customHeight="1">
      <c r="A479" s="40"/>
      <c r="B479" s="12"/>
      <c r="C479" s="12"/>
      <c r="D479" s="13"/>
      <c r="E479" s="14"/>
      <c r="F479" s="12"/>
      <c r="G479" s="191"/>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33" customHeight="1">
      <c r="A480" s="40"/>
      <c r="B480" s="12"/>
      <c r="C480" s="12"/>
      <c r="D480" s="13"/>
      <c r="E480" s="14"/>
      <c r="F480" s="12"/>
      <c r="G480" s="191"/>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33" customHeight="1">
      <c r="A481" s="40"/>
      <c r="B481" s="12"/>
      <c r="C481" s="12"/>
      <c r="D481" s="13"/>
      <c r="E481" s="14"/>
      <c r="F481" s="12"/>
      <c r="G481" s="191"/>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33" customHeight="1">
      <c r="A482" s="40"/>
      <c r="B482" s="12"/>
      <c r="C482" s="12"/>
      <c r="D482" s="13"/>
      <c r="E482" s="14"/>
      <c r="F482" s="12"/>
      <c r="G482" s="191"/>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33" customHeight="1">
      <c r="A483" s="40"/>
      <c r="B483" s="12"/>
      <c r="C483" s="12"/>
      <c r="D483" s="13"/>
      <c r="E483" s="14"/>
      <c r="F483" s="12"/>
      <c r="G483" s="191"/>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33" customHeight="1">
      <c r="A484" s="40"/>
      <c r="B484" s="12"/>
      <c r="C484" s="12"/>
      <c r="D484" s="13"/>
      <c r="E484" s="14"/>
      <c r="F484" s="12"/>
      <c r="G484" s="191"/>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33" customHeight="1">
      <c r="A485" s="40"/>
      <c r="B485" s="12"/>
      <c r="C485" s="12"/>
      <c r="D485" s="13"/>
      <c r="E485" s="14"/>
      <c r="F485" s="12"/>
      <c r="G485" s="191"/>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33" customHeight="1">
      <c r="A486" s="40"/>
      <c r="B486" s="12"/>
      <c r="C486" s="12"/>
      <c r="D486" s="13"/>
      <c r="E486" s="14"/>
      <c r="F486" s="12"/>
      <c r="G486" s="191"/>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33" customHeight="1">
      <c r="A487" s="40"/>
      <c r="B487" s="12"/>
      <c r="C487" s="12"/>
      <c r="D487" s="13"/>
      <c r="E487" s="14"/>
      <c r="F487" s="12"/>
      <c r="G487" s="191"/>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33" customHeight="1">
      <c r="A488" s="40"/>
      <c r="B488" s="12"/>
      <c r="C488" s="12"/>
      <c r="D488" s="13"/>
      <c r="E488" s="14"/>
      <c r="F488" s="12"/>
      <c r="G488" s="191"/>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33" customHeight="1">
      <c r="A489" s="40"/>
      <c r="B489" s="12"/>
      <c r="C489" s="12"/>
      <c r="D489" s="13"/>
      <c r="E489" s="14"/>
      <c r="F489" s="12"/>
      <c r="G489" s="191"/>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33" customHeight="1">
      <c r="A490" s="40"/>
      <c r="B490" s="12"/>
      <c r="C490" s="12"/>
      <c r="D490" s="13"/>
      <c r="E490" s="14"/>
      <c r="F490" s="12"/>
      <c r="G490" s="191"/>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33" customHeight="1">
      <c r="A491" s="40"/>
      <c r="B491" s="12"/>
      <c r="C491" s="12"/>
      <c r="D491" s="13"/>
      <c r="E491" s="14"/>
      <c r="F491" s="12"/>
      <c r="G491" s="191"/>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33" customHeight="1">
      <c r="A492" s="40"/>
      <c r="B492" s="12"/>
      <c r="C492" s="12"/>
      <c r="D492" s="13"/>
      <c r="E492" s="14"/>
      <c r="F492" s="12"/>
      <c r="G492" s="191"/>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33" customHeight="1">
      <c r="A493" s="40"/>
      <c r="B493" s="12"/>
      <c r="C493" s="12"/>
      <c r="D493" s="13"/>
      <c r="E493" s="14"/>
      <c r="F493" s="12"/>
      <c r="G493" s="191"/>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33" customHeight="1">
      <c r="A494" s="40"/>
      <c r="B494" s="12"/>
      <c r="C494" s="12"/>
      <c r="D494" s="13"/>
      <c r="E494" s="14"/>
      <c r="F494" s="12"/>
      <c r="G494" s="191"/>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33" customHeight="1">
      <c r="A495" s="40"/>
      <c r="B495" s="12"/>
      <c r="C495" s="12"/>
      <c r="D495" s="13"/>
      <c r="E495" s="14"/>
      <c r="F495" s="12"/>
      <c r="G495" s="191"/>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33" customHeight="1">
      <c r="A496" s="40"/>
      <c r="B496" s="12"/>
      <c r="C496" s="12"/>
      <c r="D496" s="13"/>
      <c r="E496" s="14"/>
      <c r="F496" s="12"/>
      <c r="G496" s="191"/>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33" customHeight="1">
      <c r="A497" s="40"/>
      <c r="B497" s="12"/>
      <c r="C497" s="12"/>
      <c r="D497" s="13"/>
      <c r="E497" s="14"/>
      <c r="F497" s="12"/>
      <c r="G497" s="191"/>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33" customHeight="1">
      <c r="A498" s="40"/>
      <c r="B498" s="12"/>
      <c r="C498" s="12"/>
      <c r="D498" s="13"/>
      <c r="E498" s="14"/>
      <c r="F498" s="12"/>
      <c r="G498" s="191"/>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33" customHeight="1">
      <c r="A499" s="40"/>
      <c r="B499" s="12"/>
      <c r="C499" s="12"/>
      <c r="D499" s="13"/>
      <c r="E499" s="14"/>
      <c r="F499" s="12"/>
      <c r="G499" s="191"/>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33" customHeight="1">
      <c r="A500" s="40"/>
      <c r="B500" s="12"/>
      <c r="C500" s="12"/>
      <c r="D500" s="13"/>
      <c r="E500" s="14"/>
      <c r="F500" s="12"/>
      <c r="G500" s="191"/>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33" customHeight="1">
      <c r="A501" s="40"/>
      <c r="B501" s="12"/>
      <c r="C501" s="12"/>
      <c r="D501" s="13"/>
      <c r="E501" s="14"/>
      <c r="F501" s="12"/>
      <c r="G501" s="191"/>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33" customHeight="1">
      <c r="A502" s="40"/>
      <c r="B502" s="12"/>
      <c r="C502" s="12"/>
      <c r="D502" s="13"/>
      <c r="E502" s="14"/>
      <c r="F502" s="12"/>
      <c r="G502" s="191"/>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33" customHeight="1">
      <c r="A503" s="40"/>
      <c r="B503" s="12"/>
      <c r="C503" s="12"/>
      <c r="D503" s="13"/>
      <c r="E503" s="14"/>
      <c r="F503" s="12"/>
      <c r="G503" s="191"/>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33" customHeight="1">
      <c r="A504" s="40"/>
      <c r="B504" s="12"/>
      <c r="C504" s="12"/>
      <c r="D504" s="13"/>
      <c r="E504" s="14"/>
      <c r="F504" s="12"/>
      <c r="G504" s="191"/>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33" customHeight="1">
      <c r="A505" s="40"/>
      <c r="B505" s="12"/>
      <c r="C505" s="12"/>
      <c r="D505" s="13"/>
      <c r="E505" s="14"/>
      <c r="F505" s="12"/>
      <c r="G505" s="191"/>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33" customHeight="1">
      <c r="A506" s="40"/>
      <c r="B506" s="12"/>
      <c r="C506" s="12"/>
      <c r="D506" s="13"/>
      <c r="E506" s="14"/>
      <c r="F506" s="12"/>
      <c r="G506" s="191"/>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33" customHeight="1">
      <c r="A507" s="40"/>
      <c r="B507" s="12"/>
      <c r="C507" s="12"/>
      <c r="D507" s="13"/>
      <c r="E507" s="14"/>
      <c r="F507" s="12"/>
      <c r="G507" s="191"/>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33" customHeight="1">
      <c r="A508" s="40"/>
      <c r="B508" s="12"/>
      <c r="C508" s="12"/>
      <c r="D508" s="13"/>
      <c r="E508" s="14"/>
      <c r="F508" s="12"/>
      <c r="G508" s="191"/>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33" customHeight="1">
      <c r="A509" s="40"/>
      <c r="B509" s="12"/>
      <c r="C509" s="12"/>
      <c r="D509" s="13"/>
      <c r="E509" s="14"/>
      <c r="F509" s="12"/>
      <c r="G509" s="191"/>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33" customHeight="1">
      <c r="A510" s="40"/>
      <c r="B510" s="12"/>
      <c r="C510" s="12"/>
      <c r="D510" s="13"/>
      <c r="E510" s="14"/>
      <c r="F510" s="12"/>
      <c r="G510" s="191"/>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33" customHeight="1">
      <c r="A511" s="40"/>
      <c r="B511" s="12"/>
      <c r="C511" s="12"/>
      <c r="D511" s="13"/>
      <c r="E511" s="14"/>
      <c r="F511" s="12"/>
      <c r="G511" s="191"/>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33" customHeight="1">
      <c r="A512" s="40"/>
      <c r="B512" s="12"/>
      <c r="C512" s="12"/>
      <c r="D512" s="13"/>
      <c r="E512" s="14"/>
      <c r="F512" s="12"/>
      <c r="G512" s="191"/>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33" customHeight="1">
      <c r="A513" s="40"/>
      <c r="B513" s="12"/>
      <c r="C513" s="12"/>
      <c r="D513" s="13"/>
      <c r="E513" s="14"/>
      <c r="F513" s="12"/>
      <c r="G513" s="191"/>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33" customHeight="1">
      <c r="A514" s="40"/>
      <c r="B514" s="12"/>
      <c r="C514" s="12"/>
      <c r="D514" s="13"/>
      <c r="E514" s="14"/>
      <c r="F514" s="12"/>
      <c r="G514" s="191"/>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33" customHeight="1">
      <c r="A515" s="40"/>
      <c r="B515" s="12"/>
      <c r="C515" s="12"/>
      <c r="D515" s="13"/>
      <c r="E515" s="14"/>
      <c r="F515" s="12"/>
      <c r="G515" s="191"/>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33" customHeight="1">
      <c r="A516" s="40"/>
      <c r="B516" s="12"/>
      <c r="C516" s="12"/>
      <c r="D516" s="13"/>
      <c r="E516" s="14"/>
      <c r="F516" s="12"/>
      <c r="G516" s="191"/>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33" customHeight="1">
      <c r="A517" s="40"/>
      <c r="B517" s="12"/>
      <c r="C517" s="12"/>
      <c r="D517" s="13"/>
      <c r="E517" s="14"/>
      <c r="F517" s="12"/>
      <c r="G517" s="191"/>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33" customHeight="1">
      <c r="A518" s="40"/>
      <c r="B518" s="12"/>
      <c r="C518" s="12"/>
      <c r="D518" s="13"/>
      <c r="E518" s="14"/>
      <c r="F518" s="12"/>
      <c r="G518" s="191"/>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33" customHeight="1">
      <c r="A519" s="40"/>
      <c r="B519" s="12"/>
      <c r="C519" s="12"/>
      <c r="D519" s="13"/>
      <c r="E519" s="14"/>
      <c r="F519" s="12"/>
      <c r="G519" s="191"/>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33" customHeight="1">
      <c r="A520" s="40"/>
      <c r="B520" s="12"/>
      <c r="C520" s="12"/>
      <c r="D520" s="13"/>
      <c r="E520" s="14"/>
      <c r="F520" s="12"/>
      <c r="G520" s="191"/>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33" customHeight="1">
      <c r="A521" s="40"/>
      <c r="B521" s="12"/>
      <c r="C521" s="12"/>
      <c r="D521" s="13"/>
      <c r="E521" s="14"/>
      <c r="F521" s="12"/>
      <c r="G521" s="191"/>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33" customHeight="1">
      <c r="A522" s="40"/>
      <c r="B522" s="12"/>
      <c r="C522" s="12"/>
      <c r="D522" s="13"/>
      <c r="E522" s="14"/>
      <c r="F522" s="12"/>
      <c r="G522" s="191"/>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33" customHeight="1">
      <c r="A523" s="40"/>
      <c r="B523" s="12"/>
      <c r="C523" s="12"/>
      <c r="D523" s="13"/>
      <c r="E523" s="14"/>
      <c r="F523" s="12"/>
      <c r="G523" s="191"/>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33" customHeight="1">
      <c r="A524" s="40"/>
      <c r="B524" s="12"/>
      <c r="C524" s="12"/>
      <c r="D524" s="13"/>
      <c r="E524" s="14"/>
      <c r="F524" s="12"/>
      <c r="G524" s="191"/>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33" customHeight="1">
      <c r="A525" s="40"/>
      <c r="B525" s="12"/>
      <c r="C525" s="12"/>
      <c r="D525" s="13"/>
      <c r="E525" s="14"/>
      <c r="F525" s="12"/>
      <c r="G525" s="191"/>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33" customHeight="1">
      <c r="A526" s="40"/>
      <c r="B526" s="12"/>
      <c r="C526" s="12"/>
      <c r="D526" s="13"/>
      <c r="E526" s="14"/>
      <c r="F526" s="12"/>
      <c r="G526" s="191"/>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33" customHeight="1">
      <c r="A527" s="40"/>
      <c r="B527" s="12"/>
      <c r="C527" s="12"/>
      <c r="D527" s="13"/>
      <c r="E527" s="14"/>
      <c r="F527" s="12"/>
      <c r="G527" s="191"/>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33" customHeight="1">
      <c r="A528" s="40"/>
      <c r="B528" s="12"/>
      <c r="C528" s="12"/>
      <c r="D528" s="13"/>
      <c r="E528" s="14"/>
      <c r="F528" s="12"/>
      <c r="G528" s="191"/>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33" customHeight="1">
      <c r="A529" s="40"/>
      <c r="B529" s="12"/>
      <c r="C529" s="12"/>
      <c r="D529" s="13"/>
      <c r="E529" s="14"/>
      <c r="F529" s="12"/>
      <c r="G529" s="191"/>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33" customHeight="1">
      <c r="A530" s="40"/>
      <c r="B530" s="12"/>
      <c r="C530" s="12"/>
      <c r="D530" s="13"/>
      <c r="E530" s="14"/>
      <c r="F530" s="12"/>
      <c r="G530" s="191"/>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33" customHeight="1">
      <c r="A531" s="40"/>
      <c r="B531" s="12"/>
      <c r="C531" s="12"/>
      <c r="D531" s="13"/>
      <c r="E531" s="14"/>
      <c r="F531" s="12"/>
      <c r="G531" s="191"/>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33" customHeight="1">
      <c r="A532" s="40"/>
      <c r="B532" s="12"/>
      <c r="C532" s="12"/>
      <c r="D532" s="13"/>
      <c r="E532" s="14"/>
      <c r="F532" s="12"/>
      <c r="G532" s="191"/>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33" customHeight="1">
      <c r="A533" s="40"/>
      <c r="B533" s="12"/>
      <c r="C533" s="12"/>
      <c r="D533" s="13"/>
      <c r="E533" s="14"/>
      <c r="F533" s="12"/>
      <c r="G533" s="191"/>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33" customHeight="1">
      <c r="A534" s="40"/>
      <c r="B534" s="12"/>
      <c r="C534" s="12"/>
      <c r="D534" s="13"/>
      <c r="E534" s="14"/>
      <c r="F534" s="12"/>
      <c r="G534" s="191"/>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33" customHeight="1">
      <c r="A535" s="40"/>
      <c r="B535" s="12"/>
      <c r="C535" s="12"/>
      <c r="D535" s="13"/>
      <c r="E535" s="14"/>
      <c r="F535" s="12"/>
      <c r="G535" s="191"/>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33" customHeight="1">
      <c r="A536" s="40"/>
      <c r="B536" s="12"/>
      <c r="C536" s="12"/>
      <c r="D536" s="13"/>
      <c r="E536" s="14"/>
      <c r="F536" s="12"/>
      <c r="G536" s="191"/>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33" customHeight="1">
      <c r="A537" s="40"/>
      <c r="B537" s="12"/>
      <c r="C537" s="12"/>
      <c r="D537" s="13"/>
      <c r="E537" s="14"/>
      <c r="F537" s="12"/>
      <c r="G537" s="191"/>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33" customHeight="1">
      <c r="A538" s="40"/>
      <c r="B538" s="12"/>
      <c r="C538" s="12"/>
      <c r="D538" s="13"/>
      <c r="E538" s="14"/>
      <c r="F538" s="12"/>
      <c r="G538" s="191"/>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33" customHeight="1">
      <c r="A539" s="40"/>
      <c r="B539" s="12"/>
      <c r="C539" s="12"/>
      <c r="D539" s="13"/>
      <c r="E539" s="14"/>
      <c r="F539" s="12"/>
      <c r="G539" s="191"/>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33" customHeight="1">
      <c r="A540" s="40"/>
      <c r="B540" s="12"/>
      <c r="C540" s="12"/>
      <c r="D540" s="13"/>
      <c r="E540" s="14"/>
      <c r="F540" s="12"/>
      <c r="G540" s="191"/>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33" customHeight="1">
      <c r="A541" s="40"/>
      <c r="B541" s="12"/>
      <c r="C541" s="12"/>
      <c r="D541" s="13"/>
      <c r="E541" s="14"/>
      <c r="F541" s="12"/>
      <c r="G541" s="191"/>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33" customHeight="1">
      <c r="A542" s="40"/>
      <c r="B542" s="12"/>
      <c r="C542" s="12"/>
      <c r="D542" s="13"/>
      <c r="E542" s="14"/>
      <c r="F542" s="12"/>
      <c r="G542" s="191"/>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33" customHeight="1">
      <c r="A543" s="40"/>
      <c r="B543" s="12"/>
      <c r="C543" s="12"/>
      <c r="D543" s="13"/>
      <c r="E543" s="14"/>
      <c r="F543" s="12"/>
      <c r="G543" s="191"/>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33" customHeight="1">
      <c r="A544" s="40"/>
      <c r="B544" s="12"/>
      <c r="C544" s="12"/>
      <c r="D544" s="13"/>
      <c r="E544" s="14"/>
      <c r="F544" s="12"/>
      <c r="G544" s="191"/>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33" customHeight="1">
      <c r="A545" s="40"/>
      <c r="B545" s="12"/>
      <c r="C545" s="12"/>
      <c r="D545" s="13"/>
      <c r="E545" s="14"/>
      <c r="F545" s="12"/>
      <c r="G545" s="191"/>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33" customHeight="1">
      <c r="A546" s="40"/>
      <c r="B546" s="12"/>
      <c r="C546" s="12"/>
      <c r="D546" s="13"/>
      <c r="E546" s="14"/>
      <c r="F546" s="12"/>
      <c r="G546" s="191"/>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33" customHeight="1">
      <c r="A547" s="40"/>
      <c r="B547" s="12"/>
      <c r="C547" s="12"/>
      <c r="D547" s="13"/>
      <c r="E547" s="14"/>
      <c r="F547" s="12"/>
      <c r="G547" s="191"/>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33" customHeight="1">
      <c r="A548" s="40"/>
      <c r="B548" s="12"/>
      <c r="C548" s="12"/>
      <c r="D548" s="13"/>
      <c r="E548" s="14"/>
      <c r="F548" s="12"/>
      <c r="G548" s="191"/>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33" customHeight="1">
      <c r="A549" s="40"/>
      <c r="B549" s="12"/>
      <c r="C549" s="12"/>
      <c r="D549" s="13"/>
      <c r="E549" s="14"/>
      <c r="F549" s="12"/>
      <c r="G549" s="191"/>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33" customHeight="1">
      <c r="A550" s="40"/>
      <c r="B550" s="12"/>
      <c r="C550" s="12"/>
      <c r="D550" s="13"/>
      <c r="E550" s="14"/>
      <c r="F550" s="12"/>
      <c r="G550" s="191"/>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33" customHeight="1">
      <c r="A551" s="40"/>
      <c r="B551" s="12"/>
      <c r="C551" s="12"/>
      <c r="D551" s="13"/>
      <c r="E551" s="14"/>
      <c r="F551" s="12"/>
      <c r="G551" s="191"/>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33" customHeight="1">
      <c r="A552" s="40"/>
      <c r="B552" s="12"/>
      <c r="C552" s="12"/>
      <c r="D552" s="13"/>
      <c r="E552" s="14"/>
      <c r="F552" s="12"/>
      <c r="G552" s="191"/>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33" customHeight="1">
      <c r="A553" s="40"/>
      <c r="B553" s="12"/>
      <c r="C553" s="12"/>
      <c r="D553" s="13"/>
      <c r="E553" s="14"/>
      <c r="F553" s="12"/>
      <c r="G553" s="191"/>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33" customHeight="1">
      <c r="A554" s="40"/>
      <c r="B554" s="12"/>
      <c r="C554" s="12"/>
      <c r="D554" s="13"/>
      <c r="E554" s="14"/>
      <c r="F554" s="12"/>
      <c r="G554" s="191"/>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33" customHeight="1">
      <c r="A555" s="40"/>
      <c r="B555" s="12"/>
      <c r="C555" s="12"/>
      <c r="D555" s="13"/>
      <c r="E555" s="14"/>
      <c r="F555" s="12"/>
      <c r="G555" s="191"/>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33" customHeight="1">
      <c r="A556" s="40"/>
      <c r="B556" s="12"/>
      <c r="C556" s="12"/>
      <c r="D556" s="13"/>
      <c r="E556" s="14"/>
      <c r="F556" s="12"/>
      <c r="G556" s="191"/>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33" customHeight="1">
      <c r="A557" s="40"/>
      <c r="B557" s="12"/>
      <c r="C557" s="12"/>
      <c r="D557" s="13"/>
      <c r="E557" s="14"/>
      <c r="F557" s="12"/>
      <c r="G557" s="191"/>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33" customHeight="1">
      <c r="A558" s="40"/>
      <c r="B558" s="12"/>
      <c r="C558" s="12"/>
      <c r="D558" s="13"/>
      <c r="E558" s="14"/>
      <c r="F558" s="12"/>
      <c r="G558" s="191"/>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33" customHeight="1">
      <c r="A559" s="40"/>
      <c r="B559" s="12"/>
      <c r="C559" s="12"/>
      <c r="D559" s="13"/>
      <c r="E559" s="14"/>
      <c r="F559" s="12"/>
      <c r="G559" s="191"/>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33" customHeight="1">
      <c r="A560" s="40"/>
      <c r="B560" s="12"/>
      <c r="C560" s="12"/>
      <c r="D560" s="13"/>
      <c r="E560" s="14"/>
      <c r="F560" s="12"/>
      <c r="G560" s="191"/>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33" customHeight="1">
      <c r="A561" s="40"/>
      <c r="B561" s="12"/>
      <c r="C561" s="12"/>
      <c r="D561" s="13"/>
      <c r="E561" s="14"/>
      <c r="F561" s="12"/>
      <c r="G561" s="191"/>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33" customHeight="1">
      <c r="A562" s="40"/>
      <c r="B562" s="12"/>
      <c r="C562" s="12"/>
      <c r="D562" s="13"/>
      <c r="E562" s="14"/>
      <c r="F562" s="12"/>
      <c r="G562" s="191"/>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33" customHeight="1">
      <c r="A563" s="40"/>
      <c r="B563" s="12"/>
      <c r="C563" s="12"/>
      <c r="D563" s="13"/>
      <c r="E563" s="14"/>
      <c r="F563" s="12"/>
      <c r="G563" s="191"/>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33" customHeight="1">
      <c r="A564" s="40"/>
      <c r="B564" s="12"/>
      <c r="C564" s="12"/>
      <c r="D564" s="13"/>
      <c r="E564" s="14"/>
      <c r="F564" s="12"/>
      <c r="G564" s="191"/>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33" customHeight="1">
      <c r="A565" s="40"/>
      <c r="B565" s="12"/>
      <c r="C565" s="12"/>
      <c r="D565" s="13"/>
      <c r="E565" s="14"/>
      <c r="F565" s="12"/>
      <c r="G565" s="191"/>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33" customHeight="1">
      <c r="A566" s="40"/>
      <c r="B566" s="12"/>
      <c r="C566" s="12"/>
      <c r="D566" s="13"/>
      <c r="E566" s="14"/>
      <c r="F566" s="12"/>
      <c r="G566" s="191"/>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33" customHeight="1">
      <c r="A567" s="40"/>
      <c r="B567" s="12"/>
      <c r="C567" s="12"/>
      <c r="D567" s="13"/>
      <c r="E567" s="14"/>
      <c r="F567" s="12"/>
      <c r="G567" s="191"/>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33" customHeight="1">
      <c r="A568" s="40"/>
      <c r="B568" s="12"/>
      <c r="C568" s="12"/>
      <c r="D568" s="13"/>
      <c r="E568" s="14"/>
      <c r="F568" s="12"/>
      <c r="G568" s="191"/>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33" customHeight="1">
      <c r="A569" s="40"/>
      <c r="B569" s="12"/>
      <c r="C569" s="12"/>
      <c r="D569" s="13"/>
      <c r="E569" s="14"/>
      <c r="F569" s="12"/>
      <c r="G569" s="191"/>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33" customHeight="1">
      <c r="A570" s="40"/>
      <c r="B570" s="12"/>
      <c r="C570" s="12"/>
      <c r="D570" s="13"/>
      <c r="E570" s="14"/>
      <c r="F570" s="12"/>
      <c r="G570" s="191"/>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33" customHeight="1">
      <c r="A571" s="40"/>
      <c r="B571" s="12"/>
      <c r="C571" s="12"/>
      <c r="D571" s="13"/>
      <c r="E571" s="14"/>
      <c r="F571" s="12"/>
      <c r="G571" s="191"/>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33" customHeight="1">
      <c r="A572" s="40"/>
      <c r="B572" s="12"/>
      <c r="C572" s="12"/>
      <c r="D572" s="13"/>
      <c r="E572" s="14"/>
      <c r="F572" s="12"/>
      <c r="G572" s="191"/>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33" customHeight="1">
      <c r="A573" s="40"/>
      <c r="B573" s="12"/>
      <c r="C573" s="12"/>
      <c r="D573" s="13"/>
      <c r="E573" s="14"/>
      <c r="F573" s="12"/>
      <c r="G573" s="191"/>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33" customHeight="1">
      <c r="A574" s="40"/>
      <c r="B574" s="12"/>
      <c r="C574" s="12"/>
      <c r="D574" s="13"/>
      <c r="E574" s="14"/>
      <c r="F574" s="12"/>
      <c r="G574" s="191"/>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33" customHeight="1">
      <c r="A575" s="40"/>
      <c r="B575" s="12"/>
      <c r="C575" s="12"/>
      <c r="D575" s="13"/>
      <c r="E575" s="14"/>
      <c r="F575" s="12"/>
      <c r="G575" s="191"/>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33" customHeight="1">
      <c r="A576" s="40"/>
      <c r="B576" s="12"/>
      <c r="C576" s="12"/>
      <c r="D576" s="13"/>
      <c r="E576" s="14"/>
      <c r="F576" s="12"/>
      <c r="G576" s="191"/>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33" customHeight="1">
      <c r="A577" s="40"/>
      <c r="B577" s="12"/>
      <c r="C577" s="12"/>
      <c r="D577" s="13"/>
      <c r="E577" s="14"/>
      <c r="F577" s="12"/>
      <c r="G577" s="191"/>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33" customHeight="1">
      <c r="A578" s="40"/>
      <c r="B578" s="12"/>
      <c r="C578" s="12"/>
      <c r="D578" s="13"/>
      <c r="E578" s="14"/>
      <c r="F578" s="12"/>
      <c r="G578" s="191"/>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33" customHeight="1">
      <c r="A579" s="40"/>
      <c r="B579" s="12"/>
      <c r="C579" s="12"/>
      <c r="D579" s="13"/>
      <c r="E579" s="14"/>
      <c r="F579" s="12"/>
      <c r="G579" s="191"/>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33" customHeight="1">
      <c r="A580" s="40"/>
      <c r="B580" s="12"/>
      <c r="C580" s="12"/>
      <c r="D580" s="13"/>
      <c r="E580" s="14"/>
      <c r="F580" s="12"/>
      <c r="G580" s="191"/>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33" customHeight="1">
      <c r="A581" s="40"/>
      <c r="B581" s="12"/>
      <c r="C581" s="12"/>
      <c r="D581" s="13"/>
      <c r="E581" s="14"/>
      <c r="F581" s="12"/>
      <c r="G581" s="191"/>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33" customHeight="1">
      <c r="A582" s="40"/>
      <c r="B582" s="12"/>
      <c r="C582" s="12"/>
      <c r="D582" s="13"/>
      <c r="E582" s="14"/>
      <c r="F582" s="12"/>
      <c r="G582" s="191"/>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33" customHeight="1">
      <c r="A583" s="40"/>
      <c r="B583" s="12"/>
      <c r="C583" s="12"/>
      <c r="D583" s="13"/>
      <c r="E583" s="14"/>
      <c r="F583" s="12"/>
      <c r="G583" s="191"/>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33" customHeight="1">
      <c r="A584" s="40"/>
      <c r="B584" s="12"/>
      <c r="C584" s="12"/>
      <c r="D584" s="13"/>
      <c r="E584" s="14"/>
      <c r="F584" s="12"/>
      <c r="G584" s="191"/>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33" customHeight="1">
      <c r="A585" s="40"/>
      <c r="B585" s="12"/>
      <c r="C585" s="12"/>
      <c r="D585" s="13"/>
      <c r="E585" s="14"/>
      <c r="F585" s="12"/>
      <c r="G585" s="191"/>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33" customHeight="1">
      <c r="A586" s="40"/>
      <c r="B586" s="12"/>
      <c r="C586" s="12"/>
      <c r="D586" s="13"/>
      <c r="E586" s="14"/>
      <c r="F586" s="12"/>
      <c r="G586" s="191"/>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33" customHeight="1">
      <c r="A587" s="40"/>
      <c r="B587" s="12"/>
      <c r="C587" s="12"/>
      <c r="D587" s="13"/>
      <c r="E587" s="14"/>
      <c r="F587" s="12"/>
      <c r="G587" s="191"/>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33" customHeight="1">
      <c r="A588" s="40"/>
      <c r="B588" s="12"/>
      <c r="C588" s="12"/>
      <c r="D588" s="13"/>
      <c r="E588" s="14"/>
      <c r="F588" s="12"/>
      <c r="G588" s="191"/>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33" customHeight="1">
      <c r="A589" s="40"/>
      <c r="B589" s="12"/>
      <c r="C589" s="12"/>
      <c r="D589" s="13"/>
      <c r="E589" s="14"/>
      <c r="F589" s="12"/>
      <c r="G589" s="191"/>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33" customHeight="1">
      <c r="A590" s="40"/>
      <c r="B590" s="12"/>
      <c r="C590" s="12"/>
      <c r="D590" s="13"/>
      <c r="E590" s="14"/>
      <c r="F590" s="12"/>
      <c r="G590" s="191"/>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33" customHeight="1">
      <c r="A591" s="40"/>
      <c r="B591" s="12"/>
      <c r="C591" s="12"/>
      <c r="D591" s="13"/>
      <c r="E591" s="14"/>
      <c r="F591" s="12"/>
      <c r="G591" s="191"/>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33" customHeight="1">
      <c r="A592" s="40"/>
      <c r="B592" s="12"/>
      <c r="C592" s="12"/>
      <c r="D592" s="13"/>
      <c r="E592" s="14"/>
      <c r="F592" s="12"/>
      <c r="G592" s="191"/>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33" customHeight="1">
      <c r="A593" s="40"/>
      <c r="B593" s="12"/>
      <c r="C593" s="12"/>
      <c r="D593" s="13"/>
      <c r="E593" s="14"/>
      <c r="F593" s="12"/>
      <c r="G593" s="191"/>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33" customHeight="1">
      <c r="A594" s="40"/>
      <c r="B594" s="12"/>
      <c r="C594" s="12"/>
      <c r="D594" s="13"/>
      <c r="E594" s="14"/>
      <c r="F594" s="12"/>
      <c r="G594" s="191"/>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33" customHeight="1">
      <c r="A595" s="40"/>
      <c r="B595" s="12"/>
      <c r="C595" s="12"/>
      <c r="D595" s="13"/>
      <c r="E595" s="14"/>
      <c r="F595" s="12"/>
      <c r="G595" s="191"/>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33" customHeight="1">
      <c r="A596" s="40"/>
      <c r="B596" s="12"/>
      <c r="C596" s="12"/>
      <c r="D596" s="13"/>
      <c r="E596" s="14"/>
      <c r="F596" s="12"/>
      <c r="G596" s="191"/>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33" customHeight="1">
      <c r="A597" s="40"/>
      <c r="B597" s="12"/>
      <c r="C597" s="12"/>
      <c r="D597" s="13"/>
      <c r="E597" s="14"/>
      <c r="F597" s="12"/>
      <c r="G597" s="191"/>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33" customHeight="1">
      <c r="A598" s="40"/>
      <c r="B598" s="12"/>
      <c r="C598" s="12"/>
      <c r="D598" s="13"/>
      <c r="E598" s="14"/>
      <c r="F598" s="12"/>
      <c r="G598" s="191"/>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33" customHeight="1">
      <c r="A599" s="40"/>
      <c r="B599" s="12"/>
      <c r="C599" s="12"/>
      <c r="D599" s="13"/>
      <c r="E599" s="14"/>
      <c r="F599" s="12"/>
      <c r="G599" s="191"/>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33" customHeight="1">
      <c r="A600" s="40"/>
      <c r="B600" s="12"/>
      <c r="C600" s="12"/>
      <c r="D600" s="13"/>
      <c r="E600" s="14"/>
      <c r="F600" s="12"/>
      <c r="G600" s="191"/>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33" customHeight="1">
      <c r="A601" s="40"/>
      <c r="B601" s="12"/>
      <c r="C601" s="12"/>
      <c r="D601" s="13"/>
      <c r="E601" s="14"/>
      <c r="F601" s="12"/>
      <c r="G601" s="191"/>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33" customHeight="1">
      <c r="A602" s="40"/>
      <c r="B602" s="12"/>
      <c r="C602" s="12"/>
      <c r="D602" s="13"/>
      <c r="E602" s="14"/>
      <c r="F602" s="12"/>
      <c r="G602" s="191"/>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33" customHeight="1">
      <c r="A603" s="40"/>
      <c r="B603" s="12"/>
      <c r="C603" s="12"/>
      <c r="D603" s="13"/>
      <c r="E603" s="14"/>
      <c r="F603" s="12"/>
      <c r="G603" s="191"/>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33" customHeight="1">
      <c r="A604" s="40"/>
      <c r="B604" s="12"/>
      <c r="C604" s="12"/>
      <c r="D604" s="13"/>
      <c r="E604" s="14"/>
      <c r="F604" s="12"/>
      <c r="G604" s="191"/>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33" customHeight="1">
      <c r="A605" s="40"/>
      <c r="B605" s="12"/>
      <c r="C605" s="12"/>
      <c r="D605" s="13"/>
      <c r="E605" s="14"/>
      <c r="F605" s="12"/>
      <c r="G605" s="191"/>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33" customHeight="1">
      <c r="A606" s="40"/>
      <c r="B606" s="12"/>
      <c r="C606" s="12"/>
      <c r="D606" s="13"/>
      <c r="E606" s="14"/>
      <c r="F606" s="12"/>
      <c r="G606" s="191"/>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33" customHeight="1">
      <c r="A607" s="40"/>
      <c r="B607" s="12"/>
      <c r="C607" s="12"/>
      <c r="D607" s="13"/>
      <c r="E607" s="14"/>
      <c r="F607" s="12"/>
      <c r="G607" s="191"/>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33" customHeight="1">
      <c r="A608" s="40"/>
      <c r="B608" s="12"/>
      <c r="C608" s="12"/>
      <c r="D608" s="13"/>
      <c r="E608" s="14"/>
      <c r="F608" s="12"/>
      <c r="G608" s="191"/>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33" customHeight="1">
      <c r="A609" s="40"/>
      <c r="B609" s="12"/>
      <c r="C609" s="12"/>
      <c r="D609" s="13"/>
      <c r="E609" s="14"/>
      <c r="F609" s="12"/>
      <c r="G609" s="191"/>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33" customHeight="1">
      <c r="A610" s="40"/>
      <c r="B610" s="12"/>
      <c r="C610" s="12"/>
      <c r="D610" s="13"/>
      <c r="E610" s="14"/>
      <c r="F610" s="12"/>
      <c r="G610" s="191"/>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33" customHeight="1">
      <c r="A611" s="40"/>
      <c r="B611" s="12"/>
      <c r="C611" s="12"/>
      <c r="D611" s="13"/>
      <c r="E611" s="14"/>
      <c r="F611" s="12"/>
      <c r="G611" s="191"/>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33" customHeight="1">
      <c r="A612" s="40"/>
      <c r="B612" s="12"/>
      <c r="C612" s="12"/>
      <c r="D612" s="13"/>
      <c r="E612" s="14"/>
      <c r="F612" s="12"/>
      <c r="G612" s="191"/>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33" customHeight="1">
      <c r="A613" s="40"/>
      <c r="B613" s="12"/>
      <c r="C613" s="12"/>
      <c r="D613" s="13"/>
      <c r="E613" s="14"/>
      <c r="F613" s="12"/>
      <c r="G613" s="191"/>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33" customHeight="1">
      <c r="A614" s="40"/>
      <c r="B614" s="12"/>
      <c r="C614" s="12"/>
      <c r="D614" s="13"/>
      <c r="E614" s="14"/>
      <c r="F614" s="12"/>
      <c r="G614" s="191"/>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33" customHeight="1">
      <c r="A615" s="40"/>
      <c r="B615" s="12"/>
      <c r="C615" s="12"/>
      <c r="D615" s="13"/>
      <c r="E615" s="14"/>
      <c r="F615" s="12"/>
      <c r="G615" s="191"/>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33" customHeight="1">
      <c r="A616" s="40"/>
      <c r="B616" s="12"/>
      <c r="C616" s="12"/>
      <c r="D616" s="13"/>
      <c r="E616" s="14"/>
      <c r="F616" s="12"/>
      <c r="G616" s="191"/>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33" customHeight="1">
      <c r="A617" s="40"/>
      <c r="B617" s="12"/>
      <c r="C617" s="12"/>
      <c r="D617" s="13"/>
      <c r="E617" s="14"/>
      <c r="F617" s="12"/>
      <c r="G617" s="191"/>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33" customHeight="1">
      <c r="A618" s="40"/>
      <c r="B618" s="12"/>
      <c r="C618" s="12"/>
      <c r="D618" s="13"/>
      <c r="E618" s="14"/>
      <c r="F618" s="12"/>
      <c r="G618" s="191"/>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33" customHeight="1">
      <c r="A619" s="40"/>
      <c r="B619" s="12"/>
      <c r="C619" s="12"/>
      <c r="D619" s="13"/>
      <c r="E619" s="14"/>
      <c r="F619" s="12"/>
      <c r="G619" s="191"/>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33" customHeight="1">
      <c r="A620" s="40"/>
      <c r="B620" s="12"/>
      <c r="C620" s="12"/>
      <c r="D620" s="13"/>
      <c r="E620" s="14"/>
      <c r="F620" s="12"/>
      <c r="G620" s="191"/>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33" customHeight="1">
      <c r="A621" s="40"/>
      <c r="B621" s="12"/>
      <c r="C621" s="12"/>
      <c r="D621" s="13"/>
      <c r="E621" s="14"/>
      <c r="F621" s="12"/>
      <c r="G621" s="191"/>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33" customHeight="1">
      <c r="A622" s="40"/>
      <c r="B622" s="12"/>
      <c r="C622" s="12"/>
      <c r="D622" s="13"/>
      <c r="E622" s="14"/>
      <c r="F622" s="12"/>
      <c r="G622" s="191"/>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33" customHeight="1">
      <c r="A623" s="40"/>
      <c r="B623" s="12"/>
      <c r="C623" s="12"/>
      <c r="D623" s="13"/>
      <c r="E623" s="14"/>
      <c r="F623" s="12"/>
      <c r="G623" s="191"/>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33" customHeight="1">
      <c r="A624" s="40"/>
      <c r="B624" s="12"/>
      <c r="C624" s="12"/>
      <c r="D624" s="13"/>
      <c r="E624" s="14"/>
      <c r="F624" s="12"/>
      <c r="G624" s="191"/>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33" customHeight="1">
      <c r="A625" s="40"/>
      <c r="B625" s="12"/>
      <c r="C625" s="12"/>
      <c r="D625" s="13"/>
      <c r="E625" s="14"/>
      <c r="F625" s="12"/>
      <c r="G625" s="191"/>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33" customHeight="1">
      <c r="A626" s="40"/>
      <c r="B626" s="12"/>
      <c r="C626" s="12"/>
      <c r="D626" s="13"/>
      <c r="E626" s="14"/>
      <c r="F626" s="12"/>
      <c r="G626" s="191"/>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33" customHeight="1">
      <c r="A627" s="40"/>
      <c r="B627" s="12"/>
      <c r="C627" s="12"/>
      <c r="D627" s="13"/>
      <c r="E627" s="14"/>
      <c r="F627" s="12"/>
      <c r="G627" s="191"/>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33" customHeight="1">
      <c r="A628" s="40"/>
      <c r="B628" s="12"/>
      <c r="C628" s="12"/>
      <c r="D628" s="13"/>
      <c r="E628" s="14"/>
      <c r="F628" s="12"/>
      <c r="G628" s="191"/>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33" customHeight="1">
      <c r="A629" s="40"/>
      <c r="B629" s="12"/>
      <c r="C629" s="12"/>
      <c r="D629" s="13"/>
      <c r="E629" s="14"/>
      <c r="F629" s="12"/>
      <c r="G629" s="191"/>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33" customHeight="1">
      <c r="A630" s="40"/>
      <c r="B630" s="12"/>
      <c r="C630" s="12"/>
      <c r="D630" s="13"/>
      <c r="E630" s="14"/>
      <c r="F630" s="12"/>
      <c r="G630" s="191"/>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33" customHeight="1">
      <c r="A631" s="40"/>
      <c r="B631" s="12"/>
      <c r="C631" s="12"/>
      <c r="D631" s="13"/>
      <c r="E631" s="14"/>
      <c r="F631" s="12"/>
      <c r="G631" s="191"/>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33" customHeight="1">
      <c r="A632" s="40"/>
      <c r="B632" s="12"/>
      <c r="C632" s="12"/>
      <c r="D632" s="13"/>
      <c r="E632" s="14"/>
      <c r="F632" s="12"/>
      <c r="G632" s="191"/>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33" customHeight="1">
      <c r="A633" s="40"/>
      <c r="B633" s="12"/>
      <c r="C633" s="12"/>
      <c r="D633" s="13"/>
      <c r="E633" s="14"/>
      <c r="F633" s="12"/>
      <c r="G633" s="191"/>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33" customHeight="1">
      <c r="A634" s="40"/>
      <c r="B634" s="12"/>
      <c r="C634" s="12"/>
      <c r="D634" s="13"/>
      <c r="E634" s="14"/>
      <c r="F634" s="12"/>
      <c r="G634" s="191"/>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33" customHeight="1">
      <c r="A635" s="40"/>
      <c r="B635" s="12"/>
      <c r="C635" s="12"/>
      <c r="D635" s="13"/>
      <c r="E635" s="14"/>
      <c r="F635" s="12"/>
      <c r="G635" s="191"/>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33" customHeight="1">
      <c r="A636" s="40"/>
      <c r="B636" s="12"/>
      <c r="C636" s="12"/>
      <c r="D636" s="13"/>
      <c r="E636" s="14"/>
      <c r="F636" s="12"/>
      <c r="G636" s="191"/>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33" customHeight="1">
      <c r="A637" s="40"/>
      <c r="B637" s="12"/>
      <c r="C637" s="12"/>
      <c r="D637" s="13"/>
      <c r="E637" s="14"/>
      <c r="F637" s="12"/>
      <c r="G637" s="191"/>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33" customHeight="1">
      <c r="A638" s="40"/>
      <c r="B638" s="12"/>
      <c r="C638" s="12"/>
      <c r="D638" s="13"/>
      <c r="E638" s="14"/>
      <c r="F638" s="12"/>
      <c r="G638" s="191"/>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33" customHeight="1">
      <c r="A639" s="40"/>
      <c r="B639" s="12"/>
      <c r="C639" s="12"/>
      <c r="D639" s="13"/>
      <c r="E639" s="14"/>
      <c r="F639" s="12"/>
      <c r="G639" s="191"/>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33" customHeight="1">
      <c r="A640" s="40"/>
      <c r="B640" s="12"/>
      <c r="C640" s="12"/>
      <c r="D640" s="13"/>
      <c r="E640" s="14"/>
      <c r="F640" s="12"/>
      <c r="G640" s="191"/>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33" customHeight="1">
      <c r="A641" s="40"/>
      <c r="B641" s="12"/>
      <c r="C641" s="12"/>
      <c r="D641" s="13"/>
      <c r="E641" s="14"/>
      <c r="F641" s="12"/>
      <c r="G641" s="191"/>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33" customHeight="1">
      <c r="A642" s="40"/>
      <c r="B642" s="12"/>
      <c r="C642" s="12"/>
      <c r="D642" s="13"/>
      <c r="E642" s="14"/>
      <c r="F642" s="12"/>
      <c r="G642" s="191"/>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33" customHeight="1">
      <c r="A643" s="40"/>
      <c r="B643" s="12"/>
      <c r="C643" s="12"/>
      <c r="D643" s="13"/>
      <c r="E643" s="14"/>
      <c r="F643" s="12"/>
      <c r="G643" s="191"/>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33" customHeight="1">
      <c r="A644" s="40"/>
      <c r="B644" s="12"/>
      <c r="C644" s="12"/>
      <c r="D644" s="13"/>
      <c r="E644" s="14"/>
      <c r="F644" s="12"/>
      <c r="G644" s="191"/>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33" customHeight="1">
      <c r="A645" s="40"/>
      <c r="B645" s="12"/>
      <c r="C645" s="12"/>
      <c r="D645" s="13"/>
      <c r="E645" s="14"/>
      <c r="F645" s="12"/>
      <c r="G645" s="191"/>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33" customHeight="1">
      <c r="A646" s="40"/>
      <c r="B646" s="12"/>
      <c r="C646" s="12"/>
      <c r="D646" s="13"/>
      <c r="E646" s="14"/>
      <c r="F646" s="12"/>
      <c r="G646" s="191"/>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33" customHeight="1">
      <c r="A647" s="40"/>
      <c r="B647" s="12"/>
      <c r="C647" s="12"/>
      <c r="D647" s="13"/>
      <c r="E647" s="14"/>
      <c r="F647" s="12"/>
      <c r="G647" s="191"/>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33" customHeight="1">
      <c r="A648" s="40"/>
      <c r="B648" s="12"/>
      <c r="C648" s="12"/>
      <c r="D648" s="13"/>
      <c r="E648" s="14"/>
      <c r="F648" s="12"/>
      <c r="G648" s="191"/>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33" customHeight="1">
      <c r="A649" s="40"/>
      <c r="B649" s="12"/>
      <c r="C649" s="12"/>
      <c r="D649" s="13"/>
      <c r="E649" s="14"/>
      <c r="F649" s="12"/>
      <c r="G649" s="191"/>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33" customHeight="1">
      <c r="A650" s="40"/>
      <c r="B650" s="12"/>
      <c r="C650" s="12"/>
      <c r="D650" s="13"/>
      <c r="E650" s="14"/>
      <c r="F650" s="12"/>
      <c r="G650" s="191"/>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33" customHeight="1">
      <c r="A651" s="40"/>
      <c r="B651" s="12"/>
      <c r="C651" s="12"/>
      <c r="D651" s="13"/>
      <c r="E651" s="14"/>
      <c r="F651" s="12"/>
      <c r="G651" s="191"/>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33" customHeight="1">
      <c r="A652" s="40"/>
      <c r="B652" s="12"/>
      <c r="C652" s="12"/>
      <c r="D652" s="13"/>
      <c r="E652" s="14"/>
      <c r="F652" s="12"/>
      <c r="G652" s="191"/>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33" customHeight="1">
      <c r="A653" s="40"/>
      <c r="B653" s="12"/>
      <c r="C653" s="12"/>
      <c r="D653" s="13"/>
      <c r="E653" s="14"/>
      <c r="F653" s="12"/>
      <c r="G653" s="191"/>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33" customHeight="1">
      <c r="A654" s="40"/>
      <c r="B654" s="12"/>
      <c r="C654" s="12"/>
      <c r="D654" s="13"/>
      <c r="E654" s="14"/>
      <c r="F654" s="12"/>
      <c r="G654" s="191"/>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33" customHeight="1">
      <c r="A655" s="40"/>
      <c r="B655" s="12"/>
      <c r="C655" s="12"/>
      <c r="D655" s="13"/>
      <c r="E655" s="14"/>
      <c r="F655" s="12"/>
      <c r="G655" s="191"/>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33" customHeight="1">
      <c r="A656" s="40"/>
      <c r="B656" s="12"/>
      <c r="C656" s="12"/>
      <c r="D656" s="13"/>
      <c r="E656" s="14"/>
      <c r="F656" s="12"/>
      <c r="G656" s="191"/>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33" customHeight="1">
      <c r="A657" s="40"/>
      <c r="B657" s="12"/>
      <c r="C657" s="12"/>
      <c r="D657" s="13"/>
      <c r="E657" s="14"/>
      <c r="F657" s="12"/>
      <c r="G657" s="191"/>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33" customHeight="1">
      <c r="A658" s="40"/>
      <c r="B658" s="12"/>
      <c r="C658" s="12"/>
      <c r="D658" s="13"/>
      <c r="E658" s="14"/>
      <c r="F658" s="12"/>
      <c r="G658" s="191"/>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33" customHeight="1">
      <c r="A659" s="40"/>
      <c r="B659" s="12"/>
      <c r="C659" s="12"/>
      <c r="D659" s="13"/>
      <c r="E659" s="14"/>
      <c r="F659" s="12"/>
      <c r="G659" s="191"/>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33" customHeight="1">
      <c r="A660" s="40"/>
      <c r="B660" s="12"/>
      <c r="C660" s="12"/>
      <c r="D660" s="13"/>
      <c r="E660" s="14"/>
      <c r="F660" s="12"/>
      <c r="G660" s="191"/>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33" customHeight="1">
      <c r="A661" s="40"/>
      <c r="B661" s="12"/>
      <c r="C661" s="12"/>
      <c r="D661" s="13"/>
      <c r="E661" s="14"/>
      <c r="F661" s="12"/>
      <c r="G661" s="191"/>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33" customHeight="1">
      <c r="A662" s="40"/>
      <c r="B662" s="12"/>
      <c r="C662" s="12"/>
      <c r="D662" s="13"/>
      <c r="E662" s="14"/>
      <c r="F662" s="12"/>
      <c r="G662" s="191"/>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33" customHeight="1">
      <c r="A663" s="40"/>
      <c r="B663" s="12"/>
      <c r="C663" s="12"/>
      <c r="D663" s="13"/>
      <c r="E663" s="14"/>
      <c r="F663" s="12"/>
      <c r="G663" s="191"/>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33" customHeight="1">
      <c r="A664" s="40"/>
      <c r="B664" s="12"/>
      <c r="C664" s="12"/>
      <c r="D664" s="13"/>
      <c r="E664" s="14"/>
      <c r="F664" s="12"/>
      <c r="G664" s="191"/>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33" customHeight="1">
      <c r="A665" s="40"/>
      <c r="B665" s="12"/>
      <c r="C665" s="12"/>
      <c r="D665" s="13"/>
      <c r="E665" s="14"/>
      <c r="F665" s="12"/>
      <c r="G665" s="191"/>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33" customHeight="1">
      <c r="A666" s="40"/>
      <c r="B666" s="12"/>
      <c r="C666" s="12"/>
      <c r="D666" s="13"/>
      <c r="E666" s="14"/>
      <c r="F666" s="12"/>
      <c r="G666" s="191"/>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33" customHeight="1">
      <c r="A667" s="40"/>
      <c r="B667" s="12"/>
      <c r="C667" s="12"/>
      <c r="D667" s="13"/>
      <c r="E667" s="14"/>
      <c r="F667" s="12"/>
      <c r="G667" s="191"/>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33" customHeight="1">
      <c r="A668" s="40"/>
      <c r="B668" s="12"/>
      <c r="C668" s="12"/>
      <c r="D668" s="13"/>
      <c r="E668" s="14"/>
      <c r="F668" s="12"/>
      <c r="G668" s="191"/>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33" customHeight="1">
      <c r="A669" s="40"/>
      <c r="B669" s="12"/>
      <c r="C669" s="12"/>
      <c r="D669" s="13"/>
      <c r="E669" s="14"/>
      <c r="F669" s="12"/>
      <c r="G669" s="191"/>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33" customHeight="1">
      <c r="A670" s="40"/>
      <c r="B670" s="12"/>
      <c r="C670" s="12"/>
      <c r="D670" s="13"/>
      <c r="E670" s="14"/>
      <c r="F670" s="12"/>
      <c r="G670" s="191"/>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33" customHeight="1">
      <c r="A671" s="40"/>
      <c r="B671" s="12"/>
      <c r="C671" s="12"/>
      <c r="D671" s="13"/>
      <c r="E671" s="14"/>
      <c r="F671" s="12"/>
      <c r="G671" s="191"/>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33" customHeight="1">
      <c r="A672" s="40"/>
      <c r="B672" s="12"/>
      <c r="C672" s="12"/>
      <c r="D672" s="13"/>
      <c r="E672" s="14"/>
      <c r="F672" s="12"/>
      <c r="G672" s="191"/>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33" customHeight="1">
      <c r="A673" s="40"/>
      <c r="B673" s="12"/>
      <c r="C673" s="12"/>
      <c r="D673" s="13"/>
      <c r="E673" s="14"/>
      <c r="F673" s="12"/>
      <c r="G673" s="191"/>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33" customHeight="1">
      <c r="A674" s="40"/>
      <c r="B674" s="12"/>
      <c r="C674" s="12"/>
      <c r="D674" s="13"/>
      <c r="E674" s="14"/>
      <c r="F674" s="12"/>
      <c r="G674" s="191"/>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33" customHeight="1">
      <c r="A675" s="40"/>
      <c r="B675" s="12"/>
      <c r="C675" s="12"/>
      <c r="D675" s="13"/>
      <c r="E675" s="14"/>
      <c r="F675" s="12"/>
      <c r="G675" s="191"/>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33" customHeight="1">
      <c r="A676" s="40"/>
      <c r="B676" s="12"/>
      <c r="C676" s="12"/>
      <c r="D676" s="13"/>
      <c r="E676" s="14"/>
      <c r="F676" s="12"/>
      <c r="G676" s="191"/>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33" customHeight="1">
      <c r="A677" s="40"/>
      <c r="B677" s="12"/>
      <c r="C677" s="12"/>
      <c r="D677" s="13"/>
      <c r="E677" s="14"/>
      <c r="F677" s="12"/>
      <c r="G677" s="191"/>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33" customHeight="1">
      <c r="A678" s="40"/>
      <c r="B678" s="12"/>
      <c r="C678" s="12"/>
      <c r="D678" s="13"/>
      <c r="E678" s="14"/>
      <c r="F678" s="12"/>
      <c r="G678" s="191"/>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33" customHeight="1">
      <c r="A679" s="40"/>
      <c r="B679" s="12"/>
      <c r="C679" s="12"/>
      <c r="D679" s="13"/>
      <c r="E679" s="14"/>
      <c r="F679" s="12"/>
      <c r="G679" s="191"/>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33" customHeight="1">
      <c r="A680" s="40"/>
      <c r="B680" s="12"/>
      <c r="C680" s="12"/>
      <c r="D680" s="13"/>
      <c r="E680" s="14"/>
      <c r="F680" s="12"/>
      <c r="G680" s="191"/>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33" customHeight="1">
      <c r="A681" s="40"/>
      <c r="B681" s="12"/>
      <c r="C681" s="12"/>
      <c r="D681" s="13"/>
      <c r="E681" s="14"/>
      <c r="F681" s="12"/>
      <c r="G681" s="191"/>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33" customHeight="1">
      <c r="A682" s="40"/>
      <c r="B682" s="12"/>
      <c r="C682" s="12"/>
      <c r="D682" s="13"/>
      <c r="E682" s="14"/>
      <c r="F682" s="12"/>
      <c r="G682" s="191"/>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33" customHeight="1">
      <c r="A683" s="40"/>
      <c r="B683" s="12"/>
      <c r="C683" s="12"/>
      <c r="D683" s="13"/>
      <c r="E683" s="14"/>
      <c r="F683" s="12"/>
      <c r="G683" s="191"/>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33" customHeight="1">
      <c r="A684" s="40"/>
      <c r="B684" s="12"/>
      <c r="C684" s="12"/>
      <c r="D684" s="13"/>
      <c r="E684" s="14"/>
      <c r="F684" s="12"/>
      <c r="G684" s="191"/>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33" customHeight="1">
      <c r="A685" s="40"/>
      <c r="B685" s="12"/>
      <c r="C685" s="12"/>
      <c r="D685" s="13"/>
      <c r="E685" s="14"/>
      <c r="F685" s="12"/>
      <c r="G685" s="191"/>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33" customHeight="1">
      <c r="A686" s="40"/>
      <c r="B686" s="12"/>
      <c r="C686" s="12"/>
      <c r="D686" s="13"/>
      <c r="E686" s="14"/>
      <c r="F686" s="12"/>
      <c r="G686" s="191"/>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33" customHeight="1">
      <c r="A687" s="40"/>
      <c r="B687" s="12"/>
      <c r="C687" s="12"/>
      <c r="D687" s="13"/>
      <c r="E687" s="14"/>
      <c r="F687" s="12"/>
      <c r="G687" s="191"/>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33" customHeight="1">
      <c r="A688" s="40"/>
      <c r="B688" s="12"/>
      <c r="C688" s="12"/>
      <c r="D688" s="13"/>
      <c r="E688" s="14"/>
      <c r="F688" s="12"/>
      <c r="G688" s="191"/>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33" customHeight="1">
      <c r="A689" s="40"/>
      <c r="B689" s="12"/>
      <c r="C689" s="12"/>
      <c r="D689" s="13"/>
      <c r="E689" s="14"/>
      <c r="F689" s="12"/>
      <c r="G689" s="191"/>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33" customHeight="1">
      <c r="A690" s="40"/>
      <c r="B690" s="12"/>
      <c r="C690" s="12"/>
      <c r="D690" s="13"/>
      <c r="E690" s="14"/>
      <c r="F690" s="12"/>
      <c r="G690" s="191"/>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33" customHeight="1">
      <c r="A691" s="40"/>
      <c r="B691" s="12"/>
      <c r="C691" s="12"/>
      <c r="D691" s="13"/>
      <c r="E691" s="14"/>
      <c r="F691" s="12"/>
      <c r="G691" s="191"/>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33" customHeight="1">
      <c r="A692" s="40"/>
      <c r="B692" s="12"/>
      <c r="C692" s="12"/>
      <c r="D692" s="13"/>
      <c r="E692" s="14"/>
      <c r="F692" s="12"/>
      <c r="G692" s="191"/>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33" customHeight="1">
      <c r="A693" s="40"/>
      <c r="B693" s="12"/>
      <c r="C693" s="12"/>
      <c r="D693" s="13"/>
      <c r="E693" s="14"/>
      <c r="F693" s="12"/>
      <c r="G693" s="191"/>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33" customHeight="1">
      <c r="A694" s="40"/>
      <c r="B694" s="12"/>
      <c r="C694" s="12"/>
      <c r="D694" s="13"/>
      <c r="E694" s="14"/>
      <c r="F694" s="12"/>
      <c r="G694" s="191"/>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33" customHeight="1">
      <c r="A695" s="40"/>
      <c r="B695" s="12"/>
      <c r="C695" s="12"/>
      <c r="D695" s="13"/>
      <c r="E695" s="14"/>
      <c r="F695" s="12"/>
      <c r="G695" s="191"/>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33" customHeight="1">
      <c r="A696" s="40"/>
      <c r="B696" s="12"/>
      <c r="C696" s="12"/>
      <c r="D696" s="13"/>
      <c r="E696" s="14"/>
      <c r="F696" s="12"/>
      <c r="G696" s="191"/>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33" customHeight="1">
      <c r="A697" s="40"/>
      <c r="B697" s="12"/>
      <c r="C697" s="12"/>
      <c r="D697" s="13"/>
      <c r="E697" s="14"/>
      <c r="F697" s="12"/>
      <c r="G697" s="191"/>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33" customHeight="1">
      <c r="A698" s="40"/>
      <c r="B698" s="12"/>
      <c r="C698" s="12"/>
      <c r="D698" s="13"/>
      <c r="E698" s="14"/>
      <c r="F698" s="12"/>
      <c r="G698" s="191"/>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33" customHeight="1">
      <c r="A699" s="40"/>
      <c r="B699" s="12"/>
      <c r="C699" s="12"/>
      <c r="D699" s="13"/>
      <c r="E699" s="14"/>
      <c r="F699" s="12"/>
      <c r="G699" s="191"/>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33" customHeight="1">
      <c r="A700" s="40"/>
      <c r="B700" s="12"/>
      <c r="C700" s="12"/>
      <c r="D700" s="13"/>
      <c r="E700" s="14"/>
      <c r="F700" s="12"/>
      <c r="G700" s="191"/>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33" customHeight="1">
      <c r="A701" s="40"/>
      <c r="B701" s="12"/>
      <c r="C701" s="12"/>
      <c r="D701" s="13"/>
      <c r="E701" s="14"/>
      <c r="F701" s="12"/>
      <c r="G701" s="191"/>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33" customHeight="1">
      <c r="A702" s="40"/>
      <c r="B702" s="12"/>
      <c r="C702" s="12"/>
      <c r="D702" s="13"/>
      <c r="E702" s="14"/>
      <c r="F702" s="12"/>
      <c r="G702" s="191"/>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33" customHeight="1">
      <c r="A703" s="40"/>
      <c r="B703" s="12"/>
      <c r="C703" s="12"/>
      <c r="D703" s="13"/>
      <c r="E703" s="14"/>
      <c r="F703" s="12"/>
      <c r="G703" s="191"/>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33" customHeight="1">
      <c r="A704" s="40"/>
      <c r="B704" s="12"/>
      <c r="C704" s="12"/>
      <c r="D704" s="13"/>
      <c r="E704" s="14"/>
      <c r="F704" s="12"/>
      <c r="G704" s="191"/>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33" customHeight="1">
      <c r="A705" s="40"/>
      <c r="B705" s="12"/>
      <c r="C705" s="12"/>
      <c r="D705" s="13"/>
      <c r="E705" s="14"/>
      <c r="F705" s="12"/>
      <c r="G705" s="191"/>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33" customHeight="1">
      <c r="A706" s="40"/>
      <c r="B706" s="12"/>
      <c r="C706" s="12"/>
      <c r="D706" s="13"/>
      <c r="E706" s="14"/>
      <c r="F706" s="12"/>
      <c r="G706" s="191"/>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33" customHeight="1">
      <c r="A707" s="40"/>
      <c r="B707" s="12"/>
      <c r="C707" s="12"/>
      <c r="D707" s="13"/>
      <c r="E707" s="14"/>
      <c r="F707" s="12"/>
      <c r="G707" s="191"/>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33" customHeight="1">
      <c r="A708" s="40"/>
      <c r="B708" s="12"/>
      <c r="C708" s="12"/>
      <c r="D708" s="13"/>
      <c r="E708" s="14"/>
      <c r="F708" s="12"/>
      <c r="G708" s="191"/>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33" customHeight="1">
      <c r="A709" s="40"/>
      <c r="B709" s="12"/>
      <c r="C709" s="12"/>
      <c r="D709" s="13"/>
      <c r="E709" s="14"/>
      <c r="F709" s="12"/>
      <c r="G709" s="191"/>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33" customHeight="1">
      <c r="A710" s="40"/>
      <c r="B710" s="12"/>
      <c r="C710" s="12"/>
      <c r="D710" s="13"/>
      <c r="E710" s="14"/>
      <c r="F710" s="12"/>
      <c r="G710" s="191"/>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33" customHeight="1">
      <c r="A711" s="40"/>
      <c r="B711" s="12"/>
      <c r="C711" s="12"/>
      <c r="D711" s="13"/>
      <c r="E711" s="14"/>
      <c r="F711" s="12"/>
      <c r="G711" s="191"/>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33" customHeight="1">
      <c r="A712" s="40"/>
      <c r="B712" s="12"/>
      <c r="C712" s="12"/>
      <c r="D712" s="13"/>
      <c r="E712" s="14"/>
      <c r="F712" s="12"/>
      <c r="G712" s="191"/>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33" customHeight="1">
      <c r="A713" s="40"/>
      <c r="B713" s="12"/>
      <c r="C713" s="12"/>
      <c r="D713" s="13"/>
      <c r="E713" s="14"/>
      <c r="F713" s="12"/>
      <c r="G713" s="191"/>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33" customHeight="1">
      <c r="A714" s="40"/>
      <c r="B714" s="12"/>
      <c r="C714" s="12"/>
      <c r="D714" s="13"/>
      <c r="E714" s="14"/>
      <c r="F714" s="12"/>
      <c r="G714" s="191"/>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33" customHeight="1">
      <c r="A715" s="40"/>
      <c r="B715" s="12"/>
      <c r="C715" s="12"/>
      <c r="D715" s="13"/>
      <c r="E715" s="14"/>
      <c r="F715" s="12"/>
      <c r="G715" s="191"/>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33" customHeight="1">
      <c r="A716" s="40"/>
      <c r="B716" s="12"/>
      <c r="C716" s="12"/>
      <c r="D716" s="13"/>
      <c r="E716" s="14"/>
      <c r="F716" s="12"/>
      <c r="G716" s="191"/>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33" customHeight="1">
      <c r="A717" s="40"/>
      <c r="B717" s="12"/>
      <c r="C717" s="12"/>
      <c r="D717" s="13"/>
      <c r="E717" s="14"/>
      <c r="F717" s="12"/>
      <c r="G717" s="191"/>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33" customHeight="1">
      <c r="A718" s="40"/>
      <c r="B718" s="12"/>
      <c r="C718" s="12"/>
      <c r="D718" s="13"/>
      <c r="E718" s="14"/>
      <c r="F718" s="12"/>
      <c r="G718" s="191"/>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33" customHeight="1">
      <c r="A719" s="40"/>
      <c r="B719" s="12"/>
      <c r="C719" s="12"/>
      <c r="D719" s="13"/>
      <c r="E719" s="14"/>
      <c r="F719" s="12"/>
      <c r="G719" s="191"/>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33" customHeight="1">
      <c r="A720" s="40"/>
      <c r="B720" s="12"/>
      <c r="C720" s="12"/>
      <c r="D720" s="13"/>
      <c r="E720" s="14"/>
      <c r="F720" s="12"/>
      <c r="G720" s="191"/>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33" customHeight="1">
      <c r="A721" s="40"/>
      <c r="B721" s="12"/>
      <c r="C721" s="12"/>
      <c r="D721" s="13"/>
      <c r="E721" s="14"/>
      <c r="F721" s="12"/>
      <c r="G721" s="191"/>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33" customHeight="1">
      <c r="A722" s="40"/>
      <c r="B722" s="12"/>
      <c r="C722" s="12"/>
      <c r="D722" s="13"/>
      <c r="E722" s="14"/>
      <c r="F722" s="12"/>
      <c r="G722" s="191"/>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33" customHeight="1">
      <c r="A723" s="40"/>
      <c r="B723" s="12"/>
      <c r="C723" s="12"/>
      <c r="D723" s="13"/>
      <c r="E723" s="14"/>
      <c r="F723" s="12"/>
      <c r="G723" s="191"/>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33" customHeight="1">
      <c r="A724" s="40"/>
      <c r="B724" s="12"/>
      <c r="C724" s="12"/>
      <c r="D724" s="13"/>
      <c r="E724" s="14"/>
      <c r="F724" s="12"/>
      <c r="G724" s="191"/>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33" customHeight="1">
      <c r="A725" s="40"/>
      <c r="B725" s="12"/>
      <c r="C725" s="12"/>
      <c r="D725" s="13"/>
      <c r="E725" s="14"/>
      <c r="F725" s="12"/>
      <c r="G725" s="191"/>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33" customHeight="1">
      <c r="A726" s="40"/>
      <c r="B726" s="12"/>
      <c r="C726" s="12"/>
      <c r="D726" s="13"/>
      <c r="E726" s="14"/>
      <c r="F726" s="12"/>
      <c r="G726" s="191"/>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33" customHeight="1">
      <c r="A727" s="40"/>
      <c r="B727" s="12"/>
      <c r="C727" s="12"/>
      <c r="D727" s="13"/>
      <c r="E727" s="14"/>
      <c r="F727" s="12"/>
      <c r="G727" s="191"/>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33" customHeight="1">
      <c r="A728" s="40"/>
      <c r="B728" s="12"/>
      <c r="C728" s="12"/>
      <c r="D728" s="13"/>
      <c r="E728" s="14"/>
      <c r="F728" s="12"/>
      <c r="G728" s="191"/>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33" customHeight="1">
      <c r="A729" s="40"/>
      <c r="B729" s="12"/>
      <c r="C729" s="12"/>
      <c r="D729" s="13"/>
      <c r="E729" s="14"/>
      <c r="F729" s="12"/>
      <c r="G729" s="191"/>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33" customHeight="1">
      <c r="A730" s="40"/>
      <c r="B730" s="12"/>
      <c r="C730" s="12"/>
      <c r="D730" s="13"/>
      <c r="E730" s="14"/>
      <c r="F730" s="12"/>
      <c r="G730" s="191"/>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33" customHeight="1">
      <c r="A731" s="40"/>
      <c r="B731" s="12"/>
      <c r="C731" s="12"/>
      <c r="D731" s="13"/>
      <c r="E731" s="14"/>
      <c r="F731" s="12"/>
      <c r="G731" s="191"/>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33" customHeight="1">
      <c r="A732" s="40"/>
      <c r="B732" s="12"/>
      <c r="C732" s="12"/>
      <c r="D732" s="13"/>
      <c r="E732" s="14"/>
      <c r="F732" s="12"/>
      <c r="G732" s="191"/>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33" customHeight="1">
      <c r="A733" s="40"/>
      <c r="B733" s="12"/>
      <c r="C733" s="12"/>
      <c r="D733" s="13"/>
      <c r="E733" s="14"/>
      <c r="F733" s="12"/>
      <c r="G733" s="191"/>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33" customHeight="1">
      <c r="A734" s="40"/>
      <c r="B734" s="12"/>
      <c r="C734" s="12"/>
      <c r="D734" s="13"/>
      <c r="E734" s="14"/>
      <c r="F734" s="12"/>
      <c r="G734" s="191"/>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33" customHeight="1">
      <c r="A735" s="40"/>
      <c r="B735" s="12"/>
      <c r="C735" s="12"/>
      <c r="D735" s="13"/>
      <c r="E735" s="14"/>
      <c r="F735" s="12"/>
      <c r="G735" s="191"/>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33" customHeight="1">
      <c r="A736" s="40"/>
      <c r="B736" s="12"/>
      <c r="C736" s="12"/>
      <c r="D736" s="13"/>
      <c r="E736" s="14"/>
      <c r="F736" s="12"/>
      <c r="G736" s="191"/>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33" customHeight="1">
      <c r="A737" s="40"/>
      <c r="B737" s="12"/>
      <c r="C737" s="12"/>
      <c r="D737" s="13"/>
      <c r="E737" s="14"/>
      <c r="F737" s="12"/>
      <c r="G737" s="191"/>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33" customHeight="1">
      <c r="A738" s="40"/>
      <c r="B738" s="12"/>
      <c r="C738" s="12"/>
      <c r="D738" s="13"/>
      <c r="E738" s="14"/>
      <c r="F738" s="12"/>
      <c r="G738" s="191"/>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33" customHeight="1">
      <c r="A739" s="40"/>
      <c r="B739" s="12"/>
      <c r="C739" s="12"/>
      <c r="D739" s="13"/>
      <c r="E739" s="14"/>
      <c r="F739" s="12"/>
      <c r="G739" s="191"/>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33" customHeight="1">
      <c r="A740" s="40"/>
      <c r="B740" s="12"/>
      <c r="C740" s="12"/>
      <c r="D740" s="13"/>
      <c r="E740" s="14"/>
      <c r="F740" s="12"/>
      <c r="G740" s="191"/>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33" customHeight="1">
      <c r="A741" s="40"/>
      <c r="B741" s="12"/>
      <c r="C741" s="12"/>
      <c r="D741" s="13"/>
      <c r="E741" s="14"/>
      <c r="F741" s="12"/>
      <c r="G741" s="191"/>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33" customHeight="1">
      <c r="A742" s="40"/>
      <c r="B742" s="12"/>
      <c r="C742" s="12"/>
      <c r="D742" s="13"/>
      <c r="E742" s="14"/>
      <c r="F742" s="12"/>
      <c r="G742" s="191"/>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33" customHeight="1">
      <c r="A743" s="40"/>
      <c r="B743" s="12"/>
      <c r="C743" s="12"/>
      <c r="D743" s="13"/>
      <c r="E743" s="14"/>
      <c r="F743" s="12"/>
      <c r="G743" s="191"/>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33" customHeight="1">
      <c r="A744" s="40"/>
      <c r="B744" s="12"/>
      <c r="C744" s="12"/>
      <c r="D744" s="13"/>
      <c r="E744" s="14"/>
      <c r="F744" s="12"/>
      <c r="G744" s="191"/>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33" customHeight="1">
      <c r="A745" s="40"/>
      <c r="B745" s="12"/>
      <c r="C745" s="12"/>
      <c r="D745" s="13"/>
      <c r="E745" s="14"/>
      <c r="F745" s="12"/>
      <c r="G745" s="191"/>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33" customHeight="1">
      <c r="A746" s="40"/>
      <c r="B746" s="12"/>
      <c r="C746" s="12"/>
      <c r="D746" s="13"/>
      <c r="E746" s="14"/>
      <c r="F746" s="12"/>
      <c r="G746" s="191"/>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33" customHeight="1">
      <c r="A747" s="40"/>
      <c r="B747" s="12"/>
      <c r="C747" s="12"/>
      <c r="D747" s="13"/>
      <c r="E747" s="14"/>
      <c r="F747" s="12"/>
      <c r="G747" s="191"/>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33" customHeight="1">
      <c r="A748" s="40"/>
      <c r="B748" s="12"/>
      <c r="C748" s="12"/>
      <c r="D748" s="13"/>
      <c r="E748" s="14"/>
      <c r="F748" s="12"/>
      <c r="G748" s="191"/>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33" customHeight="1">
      <c r="A749" s="40"/>
      <c r="B749" s="12"/>
      <c r="C749" s="12"/>
      <c r="D749" s="13"/>
      <c r="E749" s="14"/>
      <c r="F749" s="12"/>
      <c r="G749" s="191"/>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33" customHeight="1">
      <c r="A750" s="40"/>
      <c r="B750" s="12"/>
      <c r="C750" s="12"/>
      <c r="D750" s="13"/>
      <c r="E750" s="14"/>
      <c r="F750" s="12"/>
      <c r="G750" s="191"/>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33" customHeight="1">
      <c r="A751" s="40"/>
      <c r="B751" s="12"/>
      <c r="C751" s="12"/>
      <c r="D751" s="13"/>
      <c r="E751" s="14"/>
      <c r="F751" s="12"/>
      <c r="G751" s="191"/>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33" customHeight="1">
      <c r="A752" s="40"/>
      <c r="B752" s="12"/>
      <c r="C752" s="12"/>
      <c r="D752" s="13"/>
      <c r="E752" s="14"/>
      <c r="F752" s="12"/>
      <c r="G752" s="191"/>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33" customHeight="1">
      <c r="A753" s="40"/>
      <c r="B753" s="12"/>
      <c r="C753" s="12"/>
      <c r="D753" s="13"/>
      <c r="E753" s="14"/>
      <c r="F753" s="12"/>
      <c r="G753" s="191"/>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33" customHeight="1">
      <c r="A754" s="40"/>
      <c r="B754" s="12"/>
      <c r="C754" s="12"/>
      <c r="D754" s="13"/>
      <c r="E754" s="14"/>
      <c r="F754" s="12"/>
      <c r="G754" s="191"/>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33" customHeight="1">
      <c r="A755" s="40"/>
      <c r="B755" s="12"/>
      <c r="C755" s="12"/>
      <c r="D755" s="13"/>
      <c r="E755" s="14"/>
      <c r="F755" s="12"/>
      <c r="G755" s="191"/>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33" customHeight="1">
      <c r="A756" s="40"/>
      <c r="B756" s="12"/>
      <c r="C756" s="12"/>
      <c r="D756" s="13"/>
      <c r="E756" s="14"/>
      <c r="F756" s="12"/>
      <c r="G756" s="191"/>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33" customHeight="1">
      <c r="A757" s="40"/>
      <c r="B757" s="12"/>
      <c r="C757" s="12"/>
      <c r="D757" s="13"/>
      <c r="E757" s="14"/>
      <c r="F757" s="12"/>
      <c r="G757" s="191"/>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33" customHeight="1">
      <c r="A758" s="40"/>
      <c r="B758" s="12"/>
      <c r="C758" s="12"/>
      <c r="D758" s="13"/>
      <c r="E758" s="14"/>
      <c r="F758" s="12"/>
      <c r="G758" s="191"/>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33" customHeight="1">
      <c r="A759" s="40"/>
      <c r="B759" s="12"/>
      <c r="C759" s="12"/>
      <c r="D759" s="13"/>
      <c r="E759" s="14"/>
      <c r="F759" s="12"/>
      <c r="G759" s="191"/>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33" customHeight="1">
      <c r="A760" s="40"/>
      <c r="B760" s="12"/>
      <c r="C760" s="12"/>
      <c r="D760" s="13"/>
      <c r="E760" s="14"/>
      <c r="F760" s="12"/>
      <c r="G760" s="191"/>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33" customHeight="1">
      <c r="A761" s="40"/>
      <c r="B761" s="12"/>
      <c r="C761" s="12"/>
      <c r="D761" s="13"/>
      <c r="E761" s="14"/>
      <c r="F761" s="12"/>
      <c r="G761" s="191"/>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33" customHeight="1">
      <c r="A762" s="40"/>
      <c r="B762" s="12"/>
      <c r="C762" s="12"/>
      <c r="D762" s="13"/>
      <c r="E762" s="14"/>
      <c r="F762" s="12"/>
      <c r="G762" s="191"/>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33" customHeight="1">
      <c r="A763" s="40"/>
      <c r="B763" s="12"/>
      <c r="C763" s="12"/>
      <c r="D763" s="13"/>
      <c r="E763" s="14"/>
      <c r="F763" s="12"/>
      <c r="G763" s="191"/>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33" customHeight="1">
      <c r="A764" s="40"/>
      <c r="B764" s="12"/>
      <c r="C764" s="12"/>
      <c r="D764" s="13"/>
      <c r="E764" s="14"/>
      <c r="F764" s="12"/>
      <c r="G764" s="191"/>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33" customHeight="1">
      <c r="A765" s="40"/>
      <c r="B765" s="12"/>
      <c r="C765" s="12"/>
      <c r="D765" s="13"/>
      <c r="E765" s="14"/>
      <c r="F765" s="12"/>
      <c r="G765" s="191"/>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33" customHeight="1">
      <c r="A766" s="40"/>
      <c r="B766" s="12"/>
      <c r="C766" s="12"/>
      <c r="D766" s="13"/>
      <c r="E766" s="14"/>
      <c r="F766" s="12"/>
      <c r="G766" s="191"/>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33" customHeight="1">
      <c r="A767" s="40"/>
      <c r="B767" s="12"/>
      <c r="C767" s="12"/>
      <c r="D767" s="13"/>
      <c r="E767" s="14"/>
      <c r="F767" s="12"/>
      <c r="G767" s="191"/>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33" customHeight="1">
      <c r="A768" s="40"/>
      <c r="B768" s="12"/>
      <c r="C768" s="12"/>
      <c r="D768" s="13"/>
      <c r="E768" s="14"/>
      <c r="F768" s="12"/>
      <c r="G768" s="191"/>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33" customHeight="1">
      <c r="A769" s="40"/>
      <c r="B769" s="12"/>
      <c r="C769" s="12"/>
      <c r="D769" s="13"/>
      <c r="E769" s="14"/>
      <c r="F769" s="12"/>
      <c r="G769" s="191"/>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33" customHeight="1">
      <c r="A770" s="40"/>
      <c r="B770" s="12"/>
      <c r="C770" s="12"/>
      <c r="D770" s="13"/>
      <c r="E770" s="14"/>
      <c r="F770" s="12"/>
      <c r="G770" s="191"/>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33" customHeight="1">
      <c r="A771" s="40"/>
      <c r="B771" s="12"/>
      <c r="C771" s="12"/>
      <c r="D771" s="13"/>
      <c r="E771" s="14"/>
      <c r="F771" s="12"/>
      <c r="G771" s="191"/>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33" customHeight="1">
      <c r="A772" s="40"/>
      <c r="B772" s="12"/>
      <c r="C772" s="12"/>
      <c r="D772" s="13"/>
      <c r="E772" s="14"/>
      <c r="F772" s="12"/>
      <c r="G772" s="191"/>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33" customHeight="1">
      <c r="A773" s="40"/>
      <c r="B773" s="12"/>
      <c r="C773" s="12"/>
      <c r="D773" s="13"/>
      <c r="E773" s="14"/>
      <c r="F773" s="12"/>
      <c r="G773" s="191"/>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33" customHeight="1">
      <c r="A774" s="40"/>
      <c r="B774" s="12"/>
      <c r="C774" s="12"/>
      <c r="D774" s="13"/>
      <c r="E774" s="14"/>
      <c r="F774" s="12"/>
      <c r="G774" s="191"/>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33" customHeight="1">
      <c r="A775" s="40"/>
      <c r="B775" s="12"/>
      <c r="C775" s="12"/>
      <c r="D775" s="13"/>
      <c r="E775" s="14"/>
      <c r="F775" s="12"/>
      <c r="G775" s="191"/>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33" customHeight="1">
      <c r="A776" s="40"/>
      <c r="B776" s="12"/>
      <c r="C776" s="12"/>
      <c r="D776" s="13"/>
      <c r="E776" s="14"/>
      <c r="F776" s="12"/>
      <c r="G776" s="191"/>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33" customHeight="1">
      <c r="A777" s="40"/>
      <c r="B777" s="12"/>
      <c r="C777" s="12"/>
      <c r="D777" s="13"/>
      <c r="E777" s="14"/>
      <c r="F777" s="12"/>
      <c r="G777" s="191"/>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33" customHeight="1">
      <c r="A778" s="40"/>
      <c r="B778" s="12"/>
      <c r="C778" s="12"/>
      <c r="D778" s="13"/>
      <c r="E778" s="14"/>
      <c r="F778" s="12"/>
      <c r="G778" s="191"/>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33" customHeight="1">
      <c r="A779" s="40"/>
      <c r="B779" s="12"/>
      <c r="C779" s="12"/>
      <c r="D779" s="13"/>
      <c r="E779" s="14"/>
      <c r="F779" s="12"/>
      <c r="G779" s="191"/>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33" customHeight="1">
      <c r="A780" s="40"/>
      <c r="B780" s="12"/>
      <c r="C780" s="12"/>
      <c r="D780" s="13"/>
      <c r="E780" s="14"/>
      <c r="F780" s="12"/>
      <c r="G780" s="191"/>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33" customHeight="1">
      <c r="A781" s="40"/>
      <c r="B781" s="12"/>
      <c r="C781" s="12"/>
      <c r="D781" s="13"/>
      <c r="E781" s="14"/>
      <c r="F781" s="12"/>
      <c r="G781" s="191"/>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33" customHeight="1">
      <c r="A782" s="40"/>
      <c r="B782" s="12"/>
      <c r="C782" s="12"/>
      <c r="D782" s="13"/>
      <c r="E782" s="14"/>
      <c r="F782" s="12"/>
      <c r="G782" s="191"/>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33" customHeight="1">
      <c r="A783" s="40"/>
      <c r="B783" s="12"/>
      <c r="C783" s="12"/>
      <c r="D783" s="13"/>
      <c r="E783" s="14"/>
      <c r="F783" s="12"/>
      <c r="G783" s="191"/>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33" customHeight="1">
      <c r="A784" s="40"/>
      <c r="B784" s="12"/>
      <c r="C784" s="12"/>
      <c r="D784" s="13"/>
      <c r="E784" s="14"/>
      <c r="F784" s="12"/>
      <c r="G784" s="191"/>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33" customHeight="1">
      <c r="A785" s="40"/>
      <c r="B785" s="12"/>
      <c r="C785" s="12"/>
      <c r="D785" s="13"/>
      <c r="E785" s="14"/>
      <c r="F785" s="12"/>
      <c r="G785" s="191"/>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33" customHeight="1">
      <c r="A786" s="40"/>
      <c r="B786" s="12"/>
      <c r="C786" s="12"/>
      <c r="D786" s="13"/>
      <c r="E786" s="14"/>
      <c r="F786" s="12"/>
      <c r="G786" s="191"/>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33" customHeight="1">
      <c r="A787" s="40"/>
      <c r="B787" s="12"/>
      <c r="C787" s="12"/>
      <c r="D787" s="13"/>
      <c r="E787" s="14"/>
      <c r="F787" s="12"/>
      <c r="G787" s="191"/>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33" customHeight="1">
      <c r="A788" s="40"/>
      <c r="B788" s="12"/>
      <c r="C788" s="12"/>
      <c r="D788" s="13"/>
      <c r="E788" s="14"/>
      <c r="F788" s="12"/>
      <c r="G788" s="191"/>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33" customHeight="1">
      <c r="A789" s="40"/>
      <c r="B789" s="12"/>
      <c r="C789" s="12"/>
      <c r="D789" s="13"/>
      <c r="E789" s="14"/>
      <c r="F789" s="12"/>
      <c r="G789" s="191"/>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33" customHeight="1">
      <c r="A790" s="40"/>
      <c r="B790" s="12"/>
      <c r="C790" s="12"/>
      <c r="D790" s="13"/>
      <c r="E790" s="14"/>
      <c r="F790" s="12"/>
      <c r="G790" s="191"/>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33" customHeight="1">
      <c r="A791" s="40"/>
      <c r="B791" s="12"/>
      <c r="C791" s="12"/>
      <c r="D791" s="13"/>
      <c r="E791" s="14"/>
      <c r="F791" s="12"/>
      <c r="G791" s="191"/>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33" customHeight="1">
      <c r="A792" s="40"/>
      <c r="B792" s="12"/>
      <c r="C792" s="12"/>
      <c r="D792" s="13"/>
      <c r="E792" s="14"/>
      <c r="F792" s="12"/>
      <c r="G792" s="191"/>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33" customHeight="1">
      <c r="A793" s="40"/>
      <c r="B793" s="12"/>
      <c r="C793" s="12"/>
      <c r="D793" s="13"/>
      <c r="E793" s="14"/>
      <c r="F793" s="12"/>
      <c r="G793" s="191"/>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33" customHeight="1">
      <c r="A794" s="40"/>
      <c r="B794" s="12"/>
      <c r="C794" s="12"/>
      <c r="D794" s="13"/>
      <c r="E794" s="14"/>
      <c r="F794" s="12"/>
      <c r="G794" s="191"/>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33" customHeight="1">
      <c r="A795" s="40"/>
      <c r="B795" s="12"/>
      <c r="C795" s="12"/>
      <c r="D795" s="13"/>
      <c r="E795" s="14"/>
      <c r="F795" s="12"/>
      <c r="G795" s="191"/>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33" customHeight="1">
      <c r="A796" s="40"/>
      <c r="B796" s="12"/>
      <c r="C796" s="12"/>
      <c r="D796" s="13"/>
      <c r="E796" s="14"/>
      <c r="F796" s="12"/>
      <c r="G796" s="191"/>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33" customHeight="1">
      <c r="A797" s="40"/>
      <c r="B797" s="12"/>
      <c r="C797" s="12"/>
      <c r="D797" s="13"/>
      <c r="E797" s="14"/>
      <c r="F797" s="12"/>
      <c r="G797" s="191"/>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33" customHeight="1">
      <c r="A798" s="40"/>
      <c r="B798" s="12"/>
      <c r="C798" s="12"/>
      <c r="D798" s="13"/>
      <c r="E798" s="14"/>
      <c r="F798" s="12"/>
      <c r="G798" s="191"/>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33" customHeight="1">
      <c r="A799" s="40"/>
      <c r="B799" s="12"/>
      <c r="C799" s="12"/>
      <c r="D799" s="13"/>
      <c r="E799" s="14"/>
      <c r="F799" s="12"/>
      <c r="G799" s="191"/>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33" customHeight="1">
      <c r="A800" s="40"/>
      <c r="B800" s="12"/>
      <c r="C800" s="12"/>
      <c r="D800" s="13"/>
      <c r="E800" s="14"/>
      <c r="F800" s="12"/>
      <c r="G800" s="191"/>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33" customHeight="1">
      <c r="A801" s="40"/>
      <c r="B801" s="12"/>
      <c r="C801" s="12"/>
      <c r="D801" s="13"/>
      <c r="E801" s="14"/>
      <c r="F801" s="12"/>
      <c r="G801" s="191"/>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33" customHeight="1">
      <c r="A802" s="40"/>
      <c r="B802" s="12"/>
      <c r="C802" s="12"/>
      <c r="D802" s="13"/>
      <c r="E802" s="14"/>
      <c r="F802" s="12"/>
      <c r="G802" s="191"/>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33" customHeight="1">
      <c r="A803" s="40"/>
      <c r="B803" s="12"/>
      <c r="C803" s="12"/>
      <c r="D803" s="13"/>
      <c r="E803" s="14"/>
      <c r="F803" s="12"/>
      <c r="G803" s="191"/>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33" customHeight="1">
      <c r="A804" s="40"/>
      <c r="B804" s="12"/>
      <c r="C804" s="12"/>
      <c r="D804" s="13"/>
      <c r="E804" s="14"/>
      <c r="F804" s="12"/>
      <c r="G804" s="191"/>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33" customHeight="1">
      <c r="A805" s="40"/>
      <c r="B805" s="12"/>
      <c r="C805" s="12"/>
      <c r="D805" s="13"/>
      <c r="E805" s="14"/>
      <c r="F805" s="12"/>
      <c r="G805" s="191"/>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33" customHeight="1">
      <c r="A806" s="40"/>
      <c r="B806" s="12"/>
      <c r="C806" s="12"/>
      <c r="D806" s="13"/>
      <c r="E806" s="14"/>
      <c r="F806" s="12"/>
      <c r="G806" s="191"/>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33" customHeight="1">
      <c r="A807" s="40"/>
      <c r="B807" s="12"/>
      <c r="C807" s="12"/>
      <c r="D807" s="13"/>
      <c r="E807" s="14"/>
      <c r="F807" s="12"/>
      <c r="G807" s="191"/>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33" customHeight="1">
      <c r="A808" s="40"/>
      <c r="B808" s="12"/>
      <c r="C808" s="12"/>
      <c r="D808" s="13"/>
      <c r="E808" s="14"/>
      <c r="F808" s="12"/>
      <c r="G808" s="191"/>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33" customHeight="1">
      <c r="A809" s="40"/>
      <c r="B809" s="12"/>
      <c r="C809" s="12"/>
      <c r="D809" s="13"/>
      <c r="E809" s="14"/>
      <c r="F809" s="12"/>
      <c r="G809" s="191"/>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33" customHeight="1">
      <c r="A810" s="40"/>
      <c r="B810" s="12"/>
      <c r="C810" s="12"/>
      <c r="D810" s="13"/>
      <c r="E810" s="14"/>
      <c r="F810" s="12"/>
      <c r="G810" s="191"/>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33" customHeight="1">
      <c r="A811" s="40"/>
      <c r="B811" s="12"/>
      <c r="C811" s="12"/>
      <c r="D811" s="13"/>
      <c r="E811" s="14"/>
      <c r="F811" s="12"/>
      <c r="G811" s="191"/>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33" customHeight="1">
      <c r="A812" s="40"/>
      <c r="B812" s="12"/>
      <c r="C812" s="12"/>
      <c r="D812" s="13"/>
      <c r="E812" s="14"/>
      <c r="F812" s="12"/>
      <c r="G812" s="191"/>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33" customHeight="1">
      <c r="A813" s="40"/>
      <c r="B813" s="12"/>
      <c r="C813" s="12"/>
      <c r="D813" s="13"/>
      <c r="E813" s="14"/>
      <c r="F813" s="12"/>
      <c r="G813" s="191"/>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33" customHeight="1">
      <c r="A814" s="40"/>
      <c r="B814" s="12"/>
      <c r="C814" s="12"/>
      <c r="D814" s="13"/>
      <c r="E814" s="14"/>
      <c r="F814" s="12"/>
      <c r="G814" s="191"/>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33" customHeight="1">
      <c r="A815" s="40"/>
      <c r="B815" s="12"/>
      <c r="C815" s="12"/>
      <c r="D815" s="13"/>
      <c r="E815" s="14"/>
      <c r="F815" s="12"/>
      <c r="G815" s="191"/>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33" customHeight="1">
      <c r="A816" s="40"/>
      <c r="B816" s="12"/>
      <c r="C816" s="12"/>
      <c r="D816" s="13"/>
      <c r="E816" s="14"/>
      <c r="F816" s="12"/>
      <c r="G816" s="191"/>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33" customHeight="1">
      <c r="A817" s="40"/>
      <c r="B817" s="12"/>
      <c r="C817" s="12"/>
      <c r="D817" s="13"/>
      <c r="E817" s="14"/>
      <c r="F817" s="12"/>
      <c r="G817" s="191"/>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33" customHeight="1">
      <c r="A818" s="40"/>
      <c r="B818" s="12"/>
      <c r="C818" s="12"/>
      <c r="D818" s="13"/>
      <c r="E818" s="14"/>
      <c r="F818" s="12"/>
      <c r="G818" s="191"/>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33" customHeight="1">
      <c r="A819" s="40"/>
      <c r="B819" s="12"/>
      <c r="C819" s="12"/>
      <c r="D819" s="13"/>
      <c r="E819" s="14"/>
      <c r="F819" s="12"/>
      <c r="G819" s="191"/>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33" customHeight="1">
      <c r="A820" s="40"/>
      <c r="B820" s="12"/>
      <c r="C820" s="12"/>
      <c r="D820" s="13"/>
      <c r="E820" s="14"/>
      <c r="F820" s="12"/>
      <c r="G820" s="191"/>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33" customHeight="1">
      <c r="A821" s="40"/>
      <c r="B821" s="12"/>
      <c r="C821" s="12"/>
      <c r="D821" s="13"/>
      <c r="E821" s="14"/>
      <c r="F821" s="12"/>
      <c r="G821" s="191"/>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33" customHeight="1">
      <c r="A822" s="40"/>
      <c r="B822" s="12"/>
      <c r="C822" s="12"/>
      <c r="D822" s="13"/>
      <c r="E822" s="14"/>
      <c r="F822" s="12"/>
      <c r="G822" s="191"/>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33" customHeight="1">
      <c r="A823" s="40"/>
      <c r="B823" s="12"/>
      <c r="C823" s="12"/>
      <c r="D823" s="13"/>
      <c r="E823" s="14"/>
      <c r="F823" s="12"/>
      <c r="G823" s="191"/>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33" customHeight="1">
      <c r="A824" s="40"/>
      <c r="B824" s="12"/>
      <c r="C824" s="12"/>
      <c r="D824" s="13"/>
      <c r="E824" s="14"/>
      <c r="F824" s="12"/>
      <c r="G824" s="191"/>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33" customHeight="1">
      <c r="A825" s="40"/>
      <c r="B825" s="12"/>
      <c r="C825" s="12"/>
      <c r="D825" s="13"/>
      <c r="E825" s="14"/>
      <c r="F825" s="12"/>
      <c r="G825" s="191"/>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33" customHeight="1">
      <c r="A826" s="40"/>
      <c r="B826" s="12"/>
      <c r="C826" s="12"/>
      <c r="D826" s="13"/>
      <c r="E826" s="14"/>
      <c r="F826" s="12"/>
      <c r="G826" s="191"/>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33" customHeight="1">
      <c r="A827" s="40"/>
      <c r="B827" s="12"/>
      <c r="C827" s="12"/>
      <c r="D827" s="13"/>
      <c r="E827" s="14"/>
      <c r="F827" s="12"/>
      <c r="G827" s="191"/>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33" customHeight="1">
      <c r="A828" s="40"/>
      <c r="B828" s="12"/>
      <c r="C828" s="12"/>
      <c r="D828" s="13"/>
      <c r="E828" s="14"/>
      <c r="F828" s="12"/>
      <c r="G828" s="191"/>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33" customHeight="1">
      <c r="A829" s="40"/>
      <c r="B829" s="12"/>
      <c r="C829" s="12"/>
      <c r="D829" s="13"/>
      <c r="E829" s="14"/>
      <c r="F829" s="12"/>
      <c r="G829" s="191"/>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33" customHeight="1">
      <c r="A830" s="40"/>
      <c r="B830" s="12"/>
      <c r="C830" s="12"/>
      <c r="D830" s="13"/>
      <c r="E830" s="14"/>
      <c r="F830" s="12"/>
      <c r="G830" s="191"/>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33" customHeight="1">
      <c r="A831" s="40"/>
      <c r="B831" s="12"/>
      <c r="C831" s="12"/>
      <c r="D831" s="13"/>
      <c r="E831" s="14"/>
      <c r="F831" s="12"/>
      <c r="G831" s="191"/>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33" customHeight="1">
      <c r="A832" s="40"/>
      <c r="B832" s="12"/>
      <c r="C832" s="12"/>
      <c r="D832" s="13"/>
      <c r="E832" s="14"/>
      <c r="F832" s="12"/>
      <c r="G832" s="191"/>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33" customHeight="1">
      <c r="A833" s="40"/>
      <c r="B833" s="12"/>
      <c r="C833" s="12"/>
      <c r="D833" s="13"/>
      <c r="E833" s="14"/>
      <c r="F833" s="12"/>
      <c r="G833" s="191"/>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33" customHeight="1">
      <c r="A834" s="40"/>
      <c r="B834" s="12"/>
      <c r="C834" s="12"/>
      <c r="D834" s="13"/>
      <c r="E834" s="14"/>
      <c r="F834" s="12"/>
      <c r="G834" s="191"/>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33" customHeight="1">
      <c r="A835" s="40"/>
      <c r="B835" s="12"/>
      <c r="C835" s="12"/>
      <c r="D835" s="13"/>
      <c r="E835" s="14"/>
      <c r="F835" s="12"/>
      <c r="G835" s="191"/>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33" customHeight="1">
      <c r="A836" s="40"/>
      <c r="B836" s="12"/>
      <c r="C836" s="12"/>
      <c r="D836" s="13"/>
      <c r="E836" s="14"/>
      <c r="F836" s="12"/>
      <c r="G836" s="191"/>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33" customHeight="1">
      <c r="A837" s="40"/>
      <c r="B837" s="12"/>
      <c r="C837" s="12"/>
      <c r="D837" s="13"/>
      <c r="E837" s="14"/>
      <c r="F837" s="12"/>
      <c r="G837" s="191"/>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33" customHeight="1">
      <c r="A838" s="40"/>
      <c r="B838" s="12"/>
      <c r="C838" s="12"/>
      <c r="D838" s="13"/>
      <c r="E838" s="14"/>
      <c r="F838" s="12"/>
      <c r="G838" s="191"/>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33" customHeight="1">
      <c r="A839" s="40"/>
      <c r="B839" s="12"/>
      <c r="C839" s="12"/>
      <c r="D839" s="13"/>
      <c r="E839" s="14"/>
      <c r="F839" s="12"/>
      <c r="G839" s="191"/>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33" customHeight="1">
      <c r="A840" s="40"/>
      <c r="B840" s="12"/>
      <c r="C840" s="12"/>
      <c r="D840" s="13"/>
      <c r="E840" s="14"/>
      <c r="F840" s="12"/>
      <c r="G840" s="191"/>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33" customHeight="1">
      <c r="A841" s="40"/>
      <c r="B841" s="12"/>
      <c r="C841" s="12"/>
      <c r="D841" s="13"/>
      <c r="E841" s="14"/>
      <c r="F841" s="12"/>
      <c r="G841" s="191"/>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33" customHeight="1">
      <c r="A842" s="40"/>
      <c r="B842" s="12"/>
      <c r="C842" s="12"/>
      <c r="D842" s="13"/>
      <c r="E842" s="14"/>
      <c r="F842" s="12"/>
      <c r="G842" s="191"/>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33" customHeight="1">
      <c r="A843" s="40"/>
      <c r="B843" s="12"/>
      <c r="C843" s="12"/>
      <c r="D843" s="13"/>
      <c r="E843" s="14"/>
      <c r="F843" s="12"/>
      <c r="G843" s="191"/>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33" customHeight="1">
      <c r="A844" s="40"/>
      <c r="B844" s="12"/>
      <c r="C844" s="12"/>
      <c r="D844" s="13"/>
      <c r="E844" s="14"/>
      <c r="F844" s="12"/>
      <c r="G844" s="191"/>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33" customHeight="1">
      <c r="A845" s="40"/>
      <c r="B845" s="12"/>
      <c r="C845" s="12"/>
      <c r="D845" s="13"/>
      <c r="E845" s="14"/>
      <c r="F845" s="12"/>
      <c r="G845" s="191"/>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33" customHeight="1">
      <c r="A846" s="40"/>
      <c r="B846" s="12"/>
      <c r="C846" s="12"/>
      <c r="D846" s="13"/>
      <c r="E846" s="14"/>
      <c r="F846" s="12"/>
      <c r="G846" s="191"/>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33" customHeight="1">
      <c r="A847" s="40"/>
      <c r="B847" s="12"/>
      <c r="C847" s="12"/>
      <c r="D847" s="13"/>
      <c r="E847" s="14"/>
      <c r="F847" s="12"/>
      <c r="G847" s="191"/>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33" customHeight="1">
      <c r="A848" s="40"/>
      <c r="B848" s="12"/>
      <c r="C848" s="12"/>
      <c r="D848" s="13"/>
      <c r="E848" s="14"/>
      <c r="F848" s="12"/>
      <c r="G848" s="191"/>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33" customHeight="1">
      <c r="A849" s="40"/>
      <c r="B849" s="12"/>
      <c r="C849" s="12"/>
      <c r="D849" s="13"/>
      <c r="E849" s="14"/>
      <c r="F849" s="12"/>
      <c r="G849" s="191"/>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33" customHeight="1">
      <c r="A850" s="40"/>
      <c r="B850" s="12"/>
      <c r="C850" s="12"/>
      <c r="D850" s="13"/>
      <c r="E850" s="14"/>
      <c r="F850" s="12"/>
      <c r="G850" s="191"/>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33" customHeight="1">
      <c r="A851" s="40"/>
      <c r="B851" s="12"/>
      <c r="C851" s="12"/>
      <c r="D851" s="13"/>
      <c r="E851" s="14"/>
      <c r="F851" s="12"/>
      <c r="G851" s="191"/>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33" customHeight="1">
      <c r="A852" s="40"/>
      <c r="B852" s="12"/>
      <c r="C852" s="12"/>
      <c r="D852" s="13"/>
      <c r="E852" s="14"/>
      <c r="F852" s="12"/>
      <c r="G852" s="191"/>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33" customHeight="1">
      <c r="A853" s="40"/>
      <c r="B853" s="12"/>
      <c r="C853" s="12"/>
      <c r="D853" s="13"/>
      <c r="E853" s="14"/>
      <c r="F853" s="12"/>
      <c r="G853" s="191"/>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33" customHeight="1">
      <c r="A854" s="40"/>
      <c r="B854" s="12"/>
      <c r="C854" s="12"/>
      <c r="D854" s="13"/>
      <c r="E854" s="14"/>
      <c r="F854" s="12"/>
      <c r="G854" s="191"/>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33" customHeight="1">
      <c r="A855" s="40"/>
      <c r="B855" s="12"/>
      <c r="C855" s="12"/>
      <c r="D855" s="13"/>
      <c r="E855" s="14"/>
      <c r="F855" s="12"/>
      <c r="G855" s="191"/>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33" customHeight="1">
      <c r="A856" s="40"/>
      <c r="B856" s="12"/>
      <c r="C856" s="12"/>
      <c r="D856" s="13"/>
      <c r="E856" s="14"/>
      <c r="F856" s="12"/>
      <c r="G856" s="191"/>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33" customHeight="1">
      <c r="A857" s="40"/>
      <c r="B857" s="12"/>
      <c r="C857" s="12"/>
      <c r="D857" s="13"/>
      <c r="E857" s="14"/>
      <c r="F857" s="12"/>
      <c r="G857" s="191"/>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33" customHeight="1">
      <c r="A858" s="40"/>
      <c r="B858" s="12"/>
      <c r="C858" s="12"/>
      <c r="D858" s="13"/>
      <c r="E858" s="14"/>
      <c r="F858" s="12"/>
      <c r="G858" s="191"/>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33" customHeight="1">
      <c r="A859" s="40"/>
      <c r="B859" s="12"/>
      <c r="C859" s="12"/>
      <c r="D859" s="13"/>
      <c r="E859" s="14"/>
      <c r="F859" s="12"/>
      <c r="G859" s="191"/>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33" customHeight="1">
      <c r="A860" s="40"/>
      <c r="B860" s="12"/>
      <c r="C860" s="12"/>
      <c r="D860" s="13"/>
      <c r="E860" s="14"/>
      <c r="F860" s="12"/>
      <c r="G860" s="191"/>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33" customHeight="1">
      <c r="A861" s="40"/>
      <c r="B861" s="12"/>
      <c r="C861" s="12"/>
      <c r="D861" s="13"/>
      <c r="E861" s="14"/>
      <c r="F861" s="12"/>
      <c r="G861" s="191"/>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33" customHeight="1">
      <c r="A862" s="40"/>
      <c r="B862" s="12"/>
      <c r="C862" s="12"/>
      <c r="D862" s="13"/>
      <c r="E862" s="14"/>
      <c r="F862" s="12"/>
      <c r="G862" s="191"/>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33" customHeight="1">
      <c r="A863" s="40"/>
      <c r="B863" s="12"/>
      <c r="C863" s="12"/>
      <c r="D863" s="13"/>
      <c r="E863" s="14"/>
      <c r="F863" s="12"/>
      <c r="G863" s="191"/>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33" customHeight="1">
      <c r="A864" s="40"/>
      <c r="B864" s="12"/>
      <c r="C864" s="12"/>
      <c r="D864" s="13"/>
      <c r="E864" s="14"/>
      <c r="F864" s="12"/>
      <c r="G864" s="191"/>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33" customHeight="1">
      <c r="A865" s="40"/>
      <c r="B865" s="12"/>
      <c r="C865" s="12"/>
      <c r="D865" s="13"/>
      <c r="E865" s="14"/>
      <c r="F865" s="12"/>
      <c r="G865" s="191"/>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33" customHeight="1">
      <c r="A866" s="40"/>
      <c r="B866" s="12"/>
      <c r="C866" s="12"/>
      <c r="D866" s="13"/>
      <c r="E866" s="14"/>
      <c r="F866" s="12"/>
      <c r="G866" s="191"/>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33" customHeight="1">
      <c r="A867" s="40"/>
      <c r="B867" s="12"/>
      <c r="C867" s="12"/>
      <c r="D867" s="13"/>
      <c r="E867" s="14"/>
      <c r="F867" s="12"/>
      <c r="G867" s="191"/>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33" customHeight="1">
      <c r="A868" s="40"/>
      <c r="B868" s="12"/>
      <c r="C868" s="12"/>
      <c r="D868" s="13"/>
      <c r="E868" s="14"/>
      <c r="F868" s="12"/>
      <c r="G868" s="191"/>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33" customHeight="1">
      <c r="A869" s="40"/>
      <c r="B869" s="12"/>
      <c r="C869" s="12"/>
      <c r="D869" s="13"/>
      <c r="E869" s="14"/>
      <c r="F869" s="12"/>
      <c r="G869" s="191"/>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33" customHeight="1">
      <c r="A870" s="40"/>
      <c r="B870" s="12"/>
      <c r="C870" s="12"/>
      <c r="D870" s="13"/>
      <c r="E870" s="14"/>
      <c r="F870" s="12"/>
      <c r="G870" s="191"/>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33" customHeight="1">
      <c r="A871" s="40"/>
      <c r="B871" s="12"/>
      <c r="C871" s="12"/>
      <c r="D871" s="13"/>
      <c r="E871" s="14"/>
      <c r="F871" s="12"/>
      <c r="G871" s="191"/>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33" customHeight="1">
      <c r="A872" s="40"/>
      <c r="B872" s="12"/>
      <c r="C872" s="12"/>
      <c r="D872" s="13"/>
      <c r="E872" s="14"/>
      <c r="F872" s="12"/>
      <c r="G872" s="191"/>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33" customHeight="1">
      <c r="A873" s="40"/>
      <c r="B873" s="12"/>
      <c r="C873" s="12"/>
      <c r="D873" s="13"/>
      <c r="E873" s="14"/>
      <c r="F873" s="12"/>
      <c r="G873" s="191"/>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33" customHeight="1">
      <c r="A874" s="40"/>
      <c r="B874" s="12"/>
      <c r="C874" s="12"/>
      <c r="D874" s="13"/>
      <c r="E874" s="14"/>
      <c r="F874" s="12"/>
      <c r="G874" s="191"/>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33" customHeight="1">
      <c r="A875" s="40"/>
      <c r="B875" s="12"/>
      <c r="C875" s="12"/>
      <c r="D875" s="13"/>
      <c r="E875" s="14"/>
      <c r="F875" s="12"/>
      <c r="G875" s="191"/>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33" customHeight="1">
      <c r="A876" s="40"/>
      <c r="B876" s="12"/>
      <c r="C876" s="12"/>
      <c r="D876" s="13"/>
      <c r="E876" s="14"/>
      <c r="F876" s="12"/>
      <c r="G876" s="191"/>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33" customHeight="1">
      <c r="A877" s="40"/>
      <c r="B877" s="12"/>
      <c r="C877" s="12"/>
      <c r="D877" s="13"/>
      <c r="E877" s="14"/>
      <c r="F877" s="12"/>
      <c r="G877" s="191"/>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33" customHeight="1">
      <c r="A878" s="40"/>
      <c r="B878" s="12"/>
      <c r="C878" s="12"/>
      <c r="D878" s="13"/>
      <c r="E878" s="14"/>
      <c r="F878" s="12"/>
      <c r="G878" s="191"/>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33" customHeight="1">
      <c r="A879" s="40"/>
      <c r="B879" s="12"/>
      <c r="C879" s="12"/>
      <c r="D879" s="13"/>
      <c r="E879" s="14"/>
      <c r="F879" s="12"/>
      <c r="G879" s="191"/>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33" customHeight="1">
      <c r="A880" s="40"/>
      <c r="B880" s="12"/>
      <c r="C880" s="12"/>
      <c r="D880" s="13"/>
      <c r="E880" s="14"/>
      <c r="F880" s="12"/>
      <c r="G880" s="191"/>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33" customHeight="1">
      <c r="A881" s="40"/>
      <c r="B881" s="12"/>
      <c r="C881" s="12"/>
      <c r="D881" s="13"/>
      <c r="E881" s="14"/>
      <c r="F881" s="12"/>
      <c r="G881" s="191"/>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33" customHeight="1">
      <c r="A882" s="40"/>
      <c r="B882" s="12"/>
      <c r="C882" s="12"/>
      <c r="D882" s="13"/>
      <c r="E882" s="14"/>
      <c r="F882" s="12"/>
      <c r="G882" s="191"/>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33" customHeight="1">
      <c r="A883" s="40"/>
      <c r="B883" s="12"/>
      <c r="C883" s="12"/>
      <c r="D883" s="13"/>
      <c r="E883" s="14"/>
      <c r="F883" s="12"/>
      <c r="G883" s="191"/>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33" customHeight="1">
      <c r="A884" s="40"/>
      <c r="B884" s="12"/>
      <c r="C884" s="12"/>
      <c r="D884" s="13"/>
      <c r="E884" s="14"/>
      <c r="F884" s="12"/>
      <c r="G884" s="191"/>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33" customHeight="1">
      <c r="A885" s="40"/>
      <c r="B885" s="12"/>
      <c r="C885" s="12"/>
      <c r="D885" s="13"/>
      <c r="E885" s="14"/>
      <c r="F885" s="12"/>
      <c r="G885" s="191"/>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33" customHeight="1">
      <c r="A886" s="40"/>
      <c r="B886" s="12"/>
      <c r="C886" s="12"/>
      <c r="D886" s="13"/>
      <c r="E886" s="14"/>
      <c r="F886" s="12"/>
      <c r="G886" s="191"/>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33" customHeight="1">
      <c r="A887" s="40"/>
      <c r="B887" s="12"/>
      <c r="C887" s="12"/>
      <c r="D887" s="13"/>
      <c r="E887" s="14"/>
      <c r="F887" s="12"/>
      <c r="G887" s="191"/>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33" customHeight="1">
      <c r="A888" s="40"/>
      <c r="B888" s="12"/>
      <c r="C888" s="12"/>
      <c r="D888" s="13"/>
      <c r="E888" s="14"/>
      <c r="F888" s="12"/>
      <c r="G888" s="191"/>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33" customHeight="1">
      <c r="A889" s="40"/>
      <c r="B889" s="12"/>
      <c r="C889" s="12"/>
      <c r="D889" s="13"/>
      <c r="E889" s="14"/>
      <c r="F889" s="12"/>
      <c r="G889" s="191"/>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33" customHeight="1">
      <c r="A890" s="40"/>
      <c r="B890" s="12"/>
      <c r="C890" s="12"/>
      <c r="D890" s="13"/>
      <c r="E890" s="14"/>
      <c r="F890" s="12"/>
      <c r="G890" s="191"/>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33" customHeight="1">
      <c r="A891" s="40"/>
      <c r="B891" s="12"/>
      <c r="C891" s="12"/>
      <c r="D891" s="13"/>
      <c r="E891" s="14"/>
      <c r="F891" s="12"/>
      <c r="G891" s="191"/>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33" customHeight="1">
      <c r="A892" s="40"/>
      <c r="B892" s="12"/>
      <c r="C892" s="12"/>
      <c r="D892" s="13"/>
      <c r="E892" s="14"/>
      <c r="F892" s="12"/>
      <c r="G892" s="191"/>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33" customHeight="1">
      <c r="A893" s="40"/>
      <c r="B893" s="12"/>
      <c r="C893" s="12"/>
      <c r="D893" s="13"/>
      <c r="E893" s="14"/>
      <c r="F893" s="12"/>
      <c r="G893" s="191"/>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33" customHeight="1">
      <c r="A894" s="40"/>
      <c r="B894" s="12"/>
      <c r="C894" s="12"/>
      <c r="D894" s="13"/>
      <c r="E894" s="14"/>
      <c r="F894" s="12"/>
      <c r="G894" s="191"/>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33" customHeight="1">
      <c r="A895" s="40"/>
      <c r="B895" s="12"/>
      <c r="C895" s="12"/>
      <c r="D895" s="13"/>
      <c r="E895" s="14"/>
      <c r="F895" s="12"/>
      <c r="G895" s="191"/>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33" customHeight="1">
      <c r="A896" s="40"/>
      <c r="B896" s="12"/>
      <c r="C896" s="12"/>
      <c r="D896" s="13"/>
      <c r="E896" s="14"/>
      <c r="F896" s="12"/>
      <c r="G896" s="191"/>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33" customHeight="1">
      <c r="A897" s="40"/>
      <c r="B897" s="12"/>
      <c r="C897" s="12"/>
      <c r="D897" s="13"/>
      <c r="E897" s="14"/>
      <c r="F897" s="12"/>
      <c r="G897" s="191"/>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33" customHeight="1">
      <c r="A898" s="40"/>
      <c r="B898" s="12"/>
      <c r="C898" s="12"/>
      <c r="D898" s="13"/>
      <c r="E898" s="14"/>
      <c r="F898" s="12"/>
      <c r="G898" s="191"/>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33" customHeight="1">
      <c r="A899" s="40"/>
      <c r="B899" s="12"/>
      <c r="C899" s="12"/>
      <c r="D899" s="13"/>
      <c r="E899" s="14"/>
      <c r="F899" s="12"/>
      <c r="G899" s="191"/>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33" customHeight="1">
      <c r="A900" s="40"/>
      <c r="B900" s="12"/>
      <c r="C900" s="12"/>
      <c r="D900" s="13"/>
      <c r="E900" s="14"/>
      <c r="F900" s="12"/>
      <c r="G900" s="191"/>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33" customHeight="1">
      <c r="A901" s="40"/>
      <c r="B901" s="12"/>
      <c r="C901" s="12"/>
      <c r="D901" s="13"/>
      <c r="E901" s="14"/>
      <c r="F901" s="12"/>
      <c r="G901" s="191"/>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33" customHeight="1">
      <c r="A902" s="40"/>
      <c r="B902" s="12"/>
      <c r="C902" s="12"/>
      <c r="D902" s="13"/>
      <c r="E902" s="14"/>
      <c r="F902" s="12"/>
      <c r="G902" s="191"/>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33" customHeight="1">
      <c r="A903" s="40"/>
      <c r="B903" s="12"/>
      <c r="C903" s="12"/>
      <c r="D903" s="13"/>
      <c r="E903" s="14"/>
      <c r="F903" s="12"/>
      <c r="G903" s="191"/>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33" customHeight="1">
      <c r="A904" s="40"/>
      <c r="B904" s="12"/>
      <c r="C904" s="12"/>
      <c r="D904" s="13"/>
      <c r="E904" s="14"/>
      <c r="F904" s="12"/>
      <c r="G904" s="191"/>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33" customHeight="1">
      <c r="A905" s="40"/>
      <c r="B905" s="12"/>
      <c r="C905" s="12"/>
      <c r="D905" s="13"/>
      <c r="E905" s="14"/>
      <c r="F905" s="12"/>
      <c r="G905" s="191"/>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33" customHeight="1">
      <c r="A906" s="40"/>
      <c r="B906" s="12"/>
      <c r="C906" s="12"/>
      <c r="D906" s="13"/>
      <c r="E906" s="14"/>
      <c r="F906" s="12"/>
      <c r="G906" s="191"/>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33" customHeight="1">
      <c r="A907" s="40"/>
      <c r="B907" s="12"/>
      <c r="C907" s="12"/>
      <c r="D907" s="13"/>
      <c r="E907" s="14"/>
      <c r="F907" s="12"/>
      <c r="G907" s="191"/>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33" customHeight="1">
      <c r="A908" s="40"/>
      <c r="B908" s="12"/>
      <c r="C908" s="12"/>
      <c r="D908" s="13"/>
      <c r="E908" s="14"/>
      <c r="F908" s="12"/>
      <c r="G908" s="191"/>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33" customHeight="1">
      <c r="A909" s="40"/>
      <c r="B909" s="12"/>
      <c r="C909" s="12"/>
      <c r="D909" s="13"/>
      <c r="E909" s="14"/>
      <c r="F909" s="12"/>
      <c r="G909" s="191"/>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33" customHeight="1">
      <c r="A910" s="40"/>
      <c r="B910" s="12"/>
      <c r="C910" s="12"/>
      <c r="D910" s="13"/>
      <c r="E910" s="14"/>
      <c r="F910" s="12"/>
      <c r="G910" s="191"/>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33" customHeight="1">
      <c r="A911" s="40"/>
      <c r="B911" s="12"/>
      <c r="C911" s="12"/>
      <c r="D911" s="13"/>
      <c r="E911" s="14"/>
      <c r="F911" s="12"/>
      <c r="G911" s="191"/>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33" customHeight="1">
      <c r="A912" s="40"/>
      <c r="B912" s="12"/>
      <c r="C912" s="12"/>
      <c r="D912" s="13"/>
      <c r="E912" s="14"/>
      <c r="F912" s="12"/>
      <c r="G912" s="191"/>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33" customHeight="1">
      <c r="A913" s="40"/>
      <c r="B913" s="12"/>
      <c r="C913" s="12"/>
      <c r="D913" s="13"/>
      <c r="E913" s="14"/>
      <c r="F913" s="12"/>
      <c r="G913" s="191"/>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33" customHeight="1">
      <c r="A914" s="40"/>
      <c r="B914" s="12"/>
      <c r="C914" s="12"/>
      <c r="D914" s="13"/>
      <c r="E914" s="14"/>
      <c r="F914" s="12"/>
      <c r="G914" s="191"/>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33" customHeight="1">
      <c r="A915" s="40"/>
      <c r="B915" s="12"/>
      <c r="C915" s="12"/>
      <c r="D915" s="13"/>
      <c r="E915" s="14"/>
      <c r="F915" s="12"/>
      <c r="G915" s="191"/>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33" customHeight="1">
      <c r="A916" s="40"/>
      <c r="B916" s="12"/>
      <c r="C916" s="12"/>
      <c r="D916" s="13"/>
      <c r="E916" s="14"/>
      <c r="F916" s="12"/>
      <c r="G916" s="191"/>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33" customHeight="1">
      <c r="A917" s="40"/>
      <c r="B917" s="12"/>
      <c r="C917" s="12"/>
      <c r="D917" s="13"/>
      <c r="E917" s="14"/>
      <c r="F917" s="12"/>
      <c r="G917" s="191"/>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33" customHeight="1">
      <c r="A918" s="40"/>
      <c r="B918" s="12"/>
      <c r="C918" s="12"/>
      <c r="D918" s="13"/>
      <c r="E918" s="14"/>
      <c r="F918" s="12"/>
      <c r="G918" s="191"/>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33" customHeight="1">
      <c r="A919" s="40"/>
      <c r="B919" s="12"/>
      <c r="C919" s="12"/>
      <c r="D919" s="13"/>
      <c r="E919" s="14"/>
      <c r="F919" s="12"/>
      <c r="G919" s="191"/>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baseColWidth="10" defaultColWidth="12.5" defaultRowHeight="40.5" customHeight="1"/>
  <cols>
    <col min="1" max="1" width="5.5" customWidth="1"/>
    <col min="2" max="2" width="6.1640625" customWidth="1"/>
    <col min="3" max="3" width="7.5" customWidth="1"/>
    <col min="4" max="4" width="19.1640625" customWidth="1"/>
    <col min="5" max="5" width="25" style="198" customWidth="1"/>
    <col min="6" max="6" width="10.33203125" bestFit="1" customWidth="1"/>
    <col min="7" max="7" width="8.5" style="197" customWidth="1"/>
    <col min="8" max="8" width="10.5" bestFit="1" customWidth="1"/>
    <col min="9" max="9" width="8.5" customWidth="1"/>
    <col min="10" max="10" width="13.1640625" customWidth="1"/>
    <col min="11" max="11" width="9.83203125" bestFit="1" customWidth="1"/>
    <col min="12" max="12" width="12.83203125" bestFit="1" customWidth="1"/>
    <col min="13" max="13" width="7.1640625" customWidth="1"/>
    <col min="14" max="16" width="37.5" customWidth="1"/>
    <col min="17" max="17" width="20.1640625" customWidth="1"/>
  </cols>
  <sheetData>
    <row r="1" spans="1:35" ht="40.5" customHeight="1">
      <c r="A1" s="153" t="s">
        <v>580</v>
      </c>
      <c r="B1" s="153" t="s">
        <v>174</v>
      </c>
      <c r="C1" s="153" t="s">
        <v>175</v>
      </c>
      <c r="D1" s="123" t="s">
        <v>176</v>
      </c>
      <c r="E1" s="41" t="s">
        <v>177</v>
      </c>
      <c r="F1" s="153" t="s">
        <v>178</v>
      </c>
      <c r="G1" s="193" t="s">
        <v>2964</v>
      </c>
      <c r="H1" s="153" t="s">
        <v>179</v>
      </c>
      <c r="I1" s="153" t="s">
        <v>180</v>
      </c>
      <c r="J1" s="153" t="s">
        <v>181</v>
      </c>
      <c r="K1" s="153" t="s">
        <v>4267</v>
      </c>
      <c r="L1" s="153" t="s">
        <v>183</v>
      </c>
      <c r="M1" s="153" t="s">
        <v>184</v>
      </c>
      <c r="N1" s="146" t="s">
        <v>185</v>
      </c>
      <c r="O1" s="121" t="s">
        <v>581</v>
      </c>
      <c r="P1" s="26" t="s">
        <v>187</v>
      </c>
      <c r="Q1" s="119" t="s">
        <v>582</v>
      </c>
      <c r="R1" s="123"/>
      <c r="S1" s="123"/>
      <c r="T1" s="123"/>
      <c r="U1" s="123"/>
      <c r="V1" s="123"/>
      <c r="W1" s="123"/>
      <c r="X1" s="123"/>
      <c r="Y1" s="123"/>
      <c r="Z1" s="123"/>
      <c r="AA1" s="123"/>
      <c r="AB1" s="123"/>
      <c r="AC1" s="123"/>
      <c r="AD1" s="123"/>
      <c r="AE1" s="123"/>
      <c r="AF1" s="123"/>
      <c r="AG1" s="123"/>
      <c r="AH1" s="123"/>
      <c r="AI1" s="123"/>
    </row>
    <row r="2" spans="1:35" ht="40.5" customHeight="1">
      <c r="A2" s="40"/>
      <c r="B2" s="18" t="s">
        <v>99</v>
      </c>
      <c r="C2" s="44">
        <v>1</v>
      </c>
      <c r="D2" s="18" t="s">
        <v>686</v>
      </c>
      <c r="E2" s="13" t="s">
        <v>848</v>
      </c>
      <c r="F2" s="18" t="s">
        <v>192</v>
      </c>
      <c r="G2" s="13" t="s">
        <v>3471</v>
      </c>
      <c r="H2" s="18"/>
      <c r="I2" s="18"/>
      <c r="J2" s="18">
        <v>48</v>
      </c>
      <c r="K2" s="18">
        <v>1</v>
      </c>
      <c r="L2" s="18">
        <v>70</v>
      </c>
      <c r="M2" s="18">
        <v>1760</v>
      </c>
      <c r="N2" s="147" t="s">
        <v>194</v>
      </c>
      <c r="O2" s="126" t="s">
        <v>849</v>
      </c>
      <c r="P2" s="30" t="s">
        <v>196</v>
      </c>
      <c r="Q2" s="42" t="s">
        <v>850</v>
      </c>
      <c r="R2" s="4"/>
      <c r="S2" s="4"/>
      <c r="T2" s="4"/>
      <c r="U2" s="4"/>
      <c r="V2" s="4"/>
      <c r="W2" s="4"/>
      <c r="X2" s="4"/>
      <c r="Y2" s="4"/>
      <c r="Z2" s="4"/>
      <c r="AA2" s="4"/>
      <c r="AB2" s="4"/>
      <c r="AC2" s="4"/>
      <c r="AD2" s="4"/>
      <c r="AE2" s="4"/>
      <c r="AF2" s="18"/>
      <c r="AG2" s="18"/>
      <c r="AH2" s="18"/>
      <c r="AI2" s="18"/>
    </row>
    <row r="3" spans="1:35" ht="40.5" customHeight="1">
      <c r="A3" s="289" t="s">
        <v>851</v>
      </c>
      <c r="B3" s="43" t="s">
        <v>84</v>
      </c>
      <c r="C3" s="44">
        <v>1</v>
      </c>
      <c r="D3" s="18" t="s">
        <v>852</v>
      </c>
      <c r="E3" s="13" t="s">
        <v>853</v>
      </c>
      <c r="F3" s="18" t="s">
        <v>192</v>
      </c>
      <c r="G3" s="194"/>
      <c r="H3" s="18">
        <v>3</v>
      </c>
      <c r="I3" s="18"/>
      <c r="J3" s="18">
        <v>2</v>
      </c>
      <c r="K3" s="18">
        <v>1</v>
      </c>
      <c r="L3" s="18">
        <v>70</v>
      </c>
      <c r="M3" s="18">
        <v>1670</v>
      </c>
      <c r="N3" s="100" t="s">
        <v>854</v>
      </c>
      <c r="O3" s="59" t="s">
        <v>694</v>
      </c>
      <c r="P3" s="30" t="s">
        <v>695</v>
      </c>
      <c r="Q3" s="42" t="s">
        <v>474</v>
      </c>
      <c r="R3" s="4"/>
      <c r="S3" s="4"/>
      <c r="T3" s="4"/>
      <c r="U3" s="4"/>
      <c r="V3" s="4"/>
      <c r="W3" s="4"/>
      <c r="X3" s="4"/>
      <c r="Y3" s="4"/>
      <c r="Z3" s="4"/>
      <c r="AA3" s="4"/>
      <c r="AB3" s="4"/>
      <c r="AC3" s="4"/>
      <c r="AD3" s="4"/>
      <c r="AE3" s="4"/>
      <c r="AF3" s="18"/>
      <c r="AG3" s="18"/>
      <c r="AH3" s="18"/>
      <c r="AI3" s="18"/>
    </row>
    <row r="4" spans="1:35" ht="40.5" customHeight="1">
      <c r="A4" s="271"/>
      <c r="B4" s="43" t="s">
        <v>84</v>
      </c>
      <c r="C4" s="44" t="s">
        <v>855</v>
      </c>
      <c r="D4" s="18" t="s">
        <v>856</v>
      </c>
      <c r="E4" s="13" t="s">
        <v>857</v>
      </c>
      <c r="F4" s="18" t="s">
        <v>192</v>
      </c>
      <c r="G4" s="13" t="s">
        <v>3472</v>
      </c>
      <c r="H4" s="18">
        <v>3</v>
      </c>
      <c r="I4" s="18"/>
      <c r="J4" s="18">
        <v>20</v>
      </c>
      <c r="K4" s="18">
        <v>1</v>
      </c>
      <c r="L4" s="18">
        <v>70</v>
      </c>
      <c r="M4" s="18">
        <v>1630</v>
      </c>
      <c r="N4" s="100" t="s">
        <v>858</v>
      </c>
      <c r="O4" s="126" t="s">
        <v>699</v>
      </c>
      <c r="P4" s="30" t="s">
        <v>700</v>
      </c>
      <c r="Q4" s="42" t="s">
        <v>474</v>
      </c>
      <c r="R4" s="4"/>
      <c r="S4" s="4"/>
      <c r="T4" s="4"/>
      <c r="U4" s="4"/>
      <c r="V4" s="4"/>
      <c r="W4" s="4"/>
      <c r="X4" s="4"/>
      <c r="Y4" s="4"/>
      <c r="Z4" s="4"/>
      <c r="AA4" s="4"/>
      <c r="AB4" s="4"/>
      <c r="AC4" s="4"/>
      <c r="AD4" s="4"/>
      <c r="AE4" s="4"/>
      <c r="AF4" s="18"/>
      <c r="AG4" s="18"/>
      <c r="AH4" s="18"/>
      <c r="AI4" s="18"/>
    </row>
    <row r="5" spans="1:35" ht="40.5" customHeight="1">
      <c r="A5" s="271"/>
      <c r="B5" s="43" t="s">
        <v>84</v>
      </c>
      <c r="C5" s="44" t="s">
        <v>859</v>
      </c>
      <c r="D5" s="18" t="s">
        <v>860</v>
      </c>
      <c r="E5" s="13" t="s">
        <v>861</v>
      </c>
      <c r="F5" s="18" t="s">
        <v>192</v>
      </c>
      <c r="G5" s="13" t="s">
        <v>3473</v>
      </c>
      <c r="H5" s="18">
        <v>3</v>
      </c>
      <c r="I5" s="18"/>
      <c r="J5" s="18">
        <v>20</v>
      </c>
      <c r="K5" s="18">
        <v>1</v>
      </c>
      <c r="L5" s="18">
        <v>70</v>
      </c>
      <c r="M5" s="18">
        <v>1609</v>
      </c>
      <c r="N5" s="150" t="s">
        <v>862</v>
      </c>
      <c r="O5" s="126" t="s">
        <v>699</v>
      </c>
      <c r="P5" s="30" t="s">
        <v>700</v>
      </c>
      <c r="Q5" s="42" t="s">
        <v>474</v>
      </c>
      <c r="R5" s="4"/>
      <c r="S5" s="4"/>
      <c r="T5" s="4"/>
      <c r="U5" s="4"/>
      <c r="V5" s="4"/>
      <c r="W5" s="4"/>
      <c r="X5" s="4"/>
      <c r="Y5" s="4"/>
      <c r="Z5" s="4"/>
      <c r="AA5" s="4"/>
      <c r="AB5" s="4"/>
      <c r="AC5" s="4"/>
      <c r="AD5" s="4"/>
      <c r="AE5" s="4"/>
      <c r="AF5" s="18"/>
      <c r="AG5" s="18"/>
      <c r="AH5" s="18"/>
      <c r="AI5" s="18"/>
    </row>
    <row r="6" spans="1:35" ht="40.5" customHeight="1">
      <c r="A6" s="271"/>
      <c r="B6" s="43" t="s">
        <v>84</v>
      </c>
      <c r="C6" s="44" t="s">
        <v>863</v>
      </c>
      <c r="D6" s="18" t="s">
        <v>864</v>
      </c>
      <c r="E6" s="13" t="s">
        <v>865</v>
      </c>
      <c r="F6" s="18" t="s">
        <v>192</v>
      </c>
      <c r="G6" s="13" t="s">
        <v>3474</v>
      </c>
      <c r="H6" s="18">
        <v>3</v>
      </c>
      <c r="I6" s="18"/>
      <c r="J6" s="18">
        <v>20</v>
      </c>
      <c r="K6" s="18">
        <v>1</v>
      </c>
      <c r="L6" s="18">
        <v>70</v>
      </c>
      <c r="M6" s="18">
        <v>1570</v>
      </c>
      <c r="N6" s="150" t="s">
        <v>866</v>
      </c>
      <c r="O6" s="126" t="s">
        <v>699</v>
      </c>
      <c r="P6" s="30" t="s">
        <v>700</v>
      </c>
      <c r="Q6" s="42" t="s">
        <v>474</v>
      </c>
      <c r="R6" s="4"/>
      <c r="S6" s="4"/>
      <c r="T6" s="4"/>
      <c r="U6" s="4"/>
      <c r="V6" s="4"/>
      <c r="W6" s="4"/>
      <c r="X6" s="4"/>
      <c r="Y6" s="4"/>
      <c r="Z6" s="4"/>
      <c r="AA6" s="4"/>
      <c r="AB6" s="4"/>
      <c r="AC6" s="4"/>
      <c r="AD6" s="4"/>
      <c r="AE6" s="4"/>
      <c r="AF6" s="18"/>
      <c r="AG6" s="18"/>
      <c r="AH6" s="18"/>
      <c r="AI6" s="18"/>
    </row>
    <row r="7" spans="1:35" ht="40.5" customHeight="1">
      <c r="A7" s="271"/>
      <c r="B7" s="43" t="s">
        <v>84</v>
      </c>
      <c r="C7" s="44" t="s">
        <v>867</v>
      </c>
      <c r="D7" s="18" t="s">
        <v>868</v>
      </c>
      <c r="E7" s="13" t="s">
        <v>869</v>
      </c>
      <c r="F7" s="18" t="s">
        <v>192</v>
      </c>
      <c r="G7" s="13" t="s">
        <v>3475</v>
      </c>
      <c r="H7" s="18">
        <v>3</v>
      </c>
      <c r="I7" s="18"/>
      <c r="J7" s="18">
        <v>20</v>
      </c>
      <c r="K7" s="18">
        <v>1</v>
      </c>
      <c r="L7" s="18">
        <v>70</v>
      </c>
      <c r="M7" s="18">
        <v>1535</v>
      </c>
      <c r="N7" s="150" t="s">
        <v>870</v>
      </c>
      <c r="O7" s="126" t="s">
        <v>699</v>
      </c>
      <c r="P7" s="30" t="s">
        <v>700</v>
      </c>
      <c r="Q7" s="42" t="s">
        <v>474</v>
      </c>
      <c r="R7" s="4"/>
      <c r="S7" s="4"/>
      <c r="T7" s="4"/>
      <c r="U7" s="4"/>
      <c r="V7" s="4"/>
      <c r="W7" s="4"/>
      <c r="X7" s="4"/>
      <c r="Y7" s="4"/>
      <c r="Z7" s="4"/>
      <c r="AA7" s="4"/>
      <c r="AB7" s="4"/>
      <c r="AC7" s="4"/>
      <c r="AD7" s="4"/>
      <c r="AE7" s="4"/>
      <c r="AF7" s="18"/>
      <c r="AG7" s="18"/>
      <c r="AH7" s="18"/>
      <c r="AI7" s="18"/>
    </row>
    <row r="8" spans="1:35" ht="40.5" customHeight="1">
      <c r="A8" s="271"/>
      <c r="B8" s="43" t="s">
        <v>84</v>
      </c>
      <c r="C8" s="44" t="s">
        <v>871</v>
      </c>
      <c r="D8" s="18" t="s">
        <v>872</v>
      </c>
      <c r="E8" s="13" t="s">
        <v>873</v>
      </c>
      <c r="F8" s="18" t="s">
        <v>192</v>
      </c>
      <c r="G8" s="13" t="s">
        <v>3476</v>
      </c>
      <c r="H8" s="18">
        <v>3</v>
      </c>
      <c r="I8" s="18"/>
      <c r="J8" s="18">
        <v>20</v>
      </c>
      <c r="K8" s="18">
        <v>1</v>
      </c>
      <c r="L8" s="18">
        <v>70</v>
      </c>
      <c r="M8" s="18">
        <v>1506</v>
      </c>
      <c r="N8" s="150" t="s">
        <v>874</v>
      </c>
      <c r="O8" s="126" t="s">
        <v>699</v>
      </c>
      <c r="P8" s="30" t="s">
        <v>700</v>
      </c>
      <c r="Q8" s="42" t="s">
        <v>474</v>
      </c>
      <c r="R8" s="4"/>
      <c r="S8" s="4"/>
      <c r="T8" s="4"/>
      <c r="U8" s="4"/>
      <c r="V8" s="4"/>
      <c r="W8" s="4"/>
      <c r="X8" s="4"/>
      <c r="Y8" s="4"/>
      <c r="Z8" s="4"/>
      <c r="AA8" s="4"/>
      <c r="AB8" s="4"/>
      <c r="AC8" s="4"/>
      <c r="AD8" s="4"/>
      <c r="AE8" s="4"/>
      <c r="AF8" s="18"/>
      <c r="AG8" s="18"/>
      <c r="AH8" s="18"/>
      <c r="AI8" s="18"/>
    </row>
    <row r="9" spans="1:35" ht="40.5" customHeight="1">
      <c r="A9" s="271"/>
      <c r="B9" s="43" t="s">
        <v>84</v>
      </c>
      <c r="C9" s="44" t="s">
        <v>875</v>
      </c>
      <c r="D9" s="18" t="s">
        <v>876</v>
      </c>
      <c r="E9" s="13" t="s">
        <v>877</v>
      </c>
      <c r="F9" s="18" t="s">
        <v>192</v>
      </c>
      <c r="G9" s="13" t="s">
        <v>3477</v>
      </c>
      <c r="H9" s="18">
        <v>3</v>
      </c>
      <c r="I9" s="18"/>
      <c r="J9" s="18">
        <v>20</v>
      </c>
      <c r="K9" s="18">
        <v>1</v>
      </c>
      <c r="L9" s="18">
        <v>70</v>
      </c>
      <c r="M9" s="18">
        <v>1475</v>
      </c>
      <c r="N9" s="150" t="s">
        <v>878</v>
      </c>
      <c r="O9" s="126" t="s">
        <v>699</v>
      </c>
      <c r="P9" s="30" t="s">
        <v>700</v>
      </c>
      <c r="Q9" s="42" t="s">
        <v>474</v>
      </c>
      <c r="R9" s="4"/>
      <c r="S9" s="4"/>
      <c r="T9" s="4"/>
      <c r="U9" s="4"/>
      <c r="V9" s="4"/>
      <c r="W9" s="4"/>
      <c r="X9" s="4"/>
      <c r="Y9" s="4"/>
      <c r="Z9" s="4"/>
      <c r="AA9" s="4"/>
      <c r="AB9" s="4"/>
      <c r="AC9" s="4"/>
      <c r="AD9" s="4"/>
      <c r="AE9" s="4"/>
      <c r="AF9" s="18"/>
      <c r="AG9" s="18"/>
      <c r="AH9" s="18"/>
      <c r="AI9" s="18"/>
    </row>
    <row r="10" spans="1:35" ht="40.5" customHeight="1">
      <c r="A10" s="290" t="s">
        <v>879</v>
      </c>
      <c r="B10" s="45" t="s">
        <v>86</v>
      </c>
      <c r="C10" s="44">
        <v>1</v>
      </c>
      <c r="D10" s="18" t="s">
        <v>880</v>
      </c>
      <c r="E10" s="13" t="s">
        <v>881</v>
      </c>
      <c r="F10" s="18" t="s">
        <v>192</v>
      </c>
      <c r="G10" s="13" t="s">
        <v>3478</v>
      </c>
      <c r="H10" s="18"/>
      <c r="I10" s="18"/>
      <c r="J10" s="18">
        <v>23</v>
      </c>
      <c r="K10" s="18">
        <v>1</v>
      </c>
      <c r="L10" s="18">
        <v>70</v>
      </c>
      <c r="M10" s="18">
        <v>1400</v>
      </c>
      <c r="N10" s="100" t="s">
        <v>882</v>
      </c>
      <c r="O10" s="126" t="s">
        <v>883</v>
      </c>
      <c r="P10" s="30" t="s">
        <v>226</v>
      </c>
      <c r="Q10" s="42" t="s">
        <v>474</v>
      </c>
      <c r="R10" s="4"/>
      <c r="S10" s="4"/>
      <c r="T10" s="4"/>
      <c r="U10" s="4"/>
      <c r="V10" s="4"/>
      <c r="W10" s="4"/>
      <c r="X10" s="4"/>
      <c r="Y10" s="4"/>
      <c r="Z10" s="4"/>
      <c r="AA10" s="4"/>
      <c r="AB10" s="4"/>
      <c r="AC10" s="4"/>
      <c r="AD10" s="4"/>
      <c r="AE10" s="4"/>
      <c r="AF10" s="18"/>
      <c r="AG10" s="18"/>
      <c r="AH10" s="18"/>
      <c r="AI10" s="18"/>
    </row>
    <row r="11" spans="1:35" ht="40.5" customHeight="1">
      <c r="A11" s="271"/>
      <c r="B11" s="45" t="s">
        <v>86</v>
      </c>
      <c r="C11" s="44" t="s">
        <v>855</v>
      </c>
      <c r="D11" s="18" t="s">
        <v>884</v>
      </c>
      <c r="E11" s="13" t="s">
        <v>885</v>
      </c>
      <c r="F11" s="18" t="s">
        <v>192</v>
      </c>
      <c r="G11" s="13" t="s">
        <v>3479</v>
      </c>
      <c r="H11" s="18">
        <v>3</v>
      </c>
      <c r="I11" s="18"/>
      <c r="J11" s="18">
        <v>20</v>
      </c>
      <c r="K11" s="18">
        <v>1</v>
      </c>
      <c r="L11" s="18">
        <v>70</v>
      </c>
      <c r="M11" s="18">
        <v>1365</v>
      </c>
      <c r="N11" s="100" t="s">
        <v>886</v>
      </c>
      <c r="O11" s="126" t="s">
        <v>699</v>
      </c>
      <c r="P11" s="30" t="s">
        <v>700</v>
      </c>
      <c r="Q11" s="42" t="s">
        <v>474</v>
      </c>
      <c r="R11" s="4"/>
      <c r="S11" s="4"/>
      <c r="T11" s="4"/>
      <c r="U11" s="4"/>
      <c r="V11" s="4"/>
      <c r="W11" s="4"/>
      <c r="X11" s="4"/>
      <c r="Y11" s="4"/>
      <c r="Z11" s="4"/>
      <c r="AA11" s="4"/>
      <c r="AB11" s="4"/>
      <c r="AC11" s="4"/>
      <c r="AD11" s="4"/>
      <c r="AE11" s="4"/>
      <c r="AF11" s="18"/>
      <c r="AG11" s="18"/>
      <c r="AH11" s="18"/>
      <c r="AI11" s="18"/>
    </row>
    <row r="12" spans="1:35" ht="40.5" customHeight="1">
      <c r="A12" s="271"/>
      <c r="B12" s="45" t="s">
        <v>86</v>
      </c>
      <c r="C12" s="44" t="s">
        <v>859</v>
      </c>
      <c r="D12" s="18" t="s">
        <v>887</v>
      </c>
      <c r="E12" s="13" t="s">
        <v>888</v>
      </c>
      <c r="F12" s="18" t="s">
        <v>192</v>
      </c>
      <c r="G12" s="13" t="s">
        <v>3480</v>
      </c>
      <c r="H12" s="18">
        <v>3</v>
      </c>
      <c r="I12" s="18"/>
      <c r="J12" s="18">
        <v>20</v>
      </c>
      <c r="K12" s="18">
        <v>1</v>
      </c>
      <c r="L12" s="18">
        <v>70</v>
      </c>
      <c r="M12" s="18">
        <v>1335</v>
      </c>
      <c r="N12" s="154" t="s">
        <v>889</v>
      </c>
      <c r="O12" s="126" t="s">
        <v>699</v>
      </c>
      <c r="P12" s="30" t="s">
        <v>700</v>
      </c>
      <c r="Q12" s="42" t="s">
        <v>474</v>
      </c>
      <c r="R12" s="4"/>
      <c r="S12" s="4"/>
      <c r="T12" s="4"/>
      <c r="U12" s="4"/>
      <c r="V12" s="4"/>
      <c r="W12" s="4"/>
      <c r="X12" s="4"/>
      <c r="Y12" s="4"/>
      <c r="Z12" s="4"/>
      <c r="AA12" s="4"/>
      <c r="AB12" s="4"/>
      <c r="AC12" s="4"/>
      <c r="AD12" s="4"/>
      <c r="AE12" s="4"/>
      <c r="AF12" s="18"/>
      <c r="AG12" s="18"/>
      <c r="AH12" s="18"/>
      <c r="AI12" s="18"/>
    </row>
    <row r="13" spans="1:35" ht="40.5" customHeight="1">
      <c r="A13" s="271"/>
      <c r="B13" s="45" t="s">
        <v>86</v>
      </c>
      <c r="C13" s="44" t="s">
        <v>863</v>
      </c>
      <c r="D13" s="18" t="s">
        <v>890</v>
      </c>
      <c r="E13" s="13" t="s">
        <v>891</v>
      </c>
      <c r="F13" s="18" t="s">
        <v>192</v>
      </c>
      <c r="G13" s="13" t="s">
        <v>3481</v>
      </c>
      <c r="H13" s="18">
        <v>3</v>
      </c>
      <c r="I13" s="18"/>
      <c r="J13" s="18">
        <v>20</v>
      </c>
      <c r="K13" s="18">
        <v>1</v>
      </c>
      <c r="L13" s="18">
        <v>70</v>
      </c>
      <c r="M13" s="18">
        <v>1305</v>
      </c>
      <c r="N13" s="154" t="s">
        <v>892</v>
      </c>
      <c r="O13" s="126" t="s">
        <v>699</v>
      </c>
      <c r="P13" s="30" t="s">
        <v>700</v>
      </c>
      <c r="Q13" s="42" t="s">
        <v>474</v>
      </c>
      <c r="R13" s="4"/>
      <c r="S13" s="4"/>
      <c r="T13" s="4"/>
      <c r="U13" s="4"/>
      <c r="V13" s="4"/>
      <c r="W13" s="4"/>
      <c r="X13" s="4"/>
      <c r="Y13" s="4"/>
      <c r="Z13" s="4"/>
      <c r="AA13" s="4"/>
      <c r="AB13" s="4"/>
      <c r="AC13" s="4"/>
      <c r="AD13" s="4"/>
      <c r="AE13" s="4"/>
      <c r="AF13" s="18"/>
      <c r="AG13" s="18"/>
      <c r="AH13" s="18"/>
      <c r="AI13" s="18"/>
    </row>
    <row r="14" spans="1:35" ht="40.5" customHeight="1">
      <c r="A14" s="271"/>
      <c r="B14" s="45" t="s">
        <v>86</v>
      </c>
      <c r="C14" s="44" t="s">
        <v>867</v>
      </c>
      <c r="D14" s="18" t="s">
        <v>893</v>
      </c>
      <c r="E14" s="13" t="s">
        <v>894</v>
      </c>
      <c r="F14" s="18" t="s">
        <v>192</v>
      </c>
      <c r="G14" s="13" t="s">
        <v>3482</v>
      </c>
      <c r="H14" s="18">
        <v>3</v>
      </c>
      <c r="I14" s="18"/>
      <c r="J14" s="18">
        <v>20</v>
      </c>
      <c r="K14" s="18">
        <v>1</v>
      </c>
      <c r="L14" s="18">
        <v>70</v>
      </c>
      <c r="M14" s="18">
        <v>1275</v>
      </c>
      <c r="N14" s="100" t="s">
        <v>895</v>
      </c>
      <c r="O14" s="126" t="s">
        <v>699</v>
      </c>
      <c r="P14" s="30" t="s">
        <v>700</v>
      </c>
      <c r="Q14" s="42" t="s">
        <v>474</v>
      </c>
      <c r="R14" s="4"/>
      <c r="S14" s="4"/>
      <c r="T14" s="4"/>
      <c r="U14" s="4"/>
      <c r="V14" s="4"/>
      <c r="W14" s="4"/>
      <c r="X14" s="4"/>
      <c r="Y14" s="4"/>
      <c r="Z14" s="4"/>
      <c r="AA14" s="4"/>
      <c r="AB14" s="4"/>
      <c r="AC14" s="4"/>
      <c r="AD14" s="4"/>
      <c r="AE14" s="4"/>
      <c r="AF14" s="18"/>
      <c r="AG14" s="18"/>
      <c r="AH14" s="18"/>
      <c r="AI14" s="18"/>
    </row>
    <row r="15" spans="1:35" ht="40.5" customHeight="1">
      <c r="A15" s="271"/>
      <c r="B15" s="45" t="s">
        <v>86</v>
      </c>
      <c r="C15" s="44" t="s">
        <v>871</v>
      </c>
      <c r="D15" s="18" t="s">
        <v>896</v>
      </c>
      <c r="E15" s="13" t="s">
        <v>897</v>
      </c>
      <c r="F15" s="18" t="s">
        <v>192</v>
      </c>
      <c r="G15" s="13" t="s">
        <v>3483</v>
      </c>
      <c r="H15" s="18">
        <v>3</v>
      </c>
      <c r="I15" s="18"/>
      <c r="J15" s="18">
        <v>20</v>
      </c>
      <c r="K15" s="18">
        <v>1</v>
      </c>
      <c r="L15" s="18">
        <v>70</v>
      </c>
      <c r="M15" s="18">
        <v>1245</v>
      </c>
      <c r="N15" s="100" t="s">
        <v>898</v>
      </c>
      <c r="O15" s="126" t="s">
        <v>699</v>
      </c>
      <c r="P15" s="30" t="s">
        <v>700</v>
      </c>
      <c r="Q15" s="42" t="s">
        <v>474</v>
      </c>
      <c r="R15" s="4"/>
      <c r="S15" s="4"/>
      <c r="T15" s="4"/>
      <c r="U15" s="4"/>
      <c r="V15" s="4"/>
      <c r="W15" s="4"/>
      <c r="X15" s="4"/>
      <c r="Y15" s="4"/>
      <c r="Z15" s="4"/>
      <c r="AA15" s="4"/>
      <c r="AB15" s="4"/>
      <c r="AC15" s="4"/>
      <c r="AD15" s="4"/>
      <c r="AE15" s="4"/>
      <c r="AF15" s="18"/>
      <c r="AG15" s="18"/>
      <c r="AH15" s="18"/>
      <c r="AI15" s="18"/>
    </row>
    <row r="16" spans="1:35" ht="40.5" customHeight="1">
      <c r="A16" s="271"/>
      <c r="B16" s="45" t="s">
        <v>86</v>
      </c>
      <c r="C16" s="44" t="s">
        <v>875</v>
      </c>
      <c r="D16" s="18" t="s">
        <v>899</v>
      </c>
      <c r="E16" s="13" t="s">
        <v>900</v>
      </c>
      <c r="F16" s="18" t="s">
        <v>192</v>
      </c>
      <c r="G16" s="13" t="s">
        <v>3484</v>
      </c>
      <c r="H16" s="18">
        <v>3</v>
      </c>
      <c r="I16" s="18"/>
      <c r="J16" s="18">
        <v>20</v>
      </c>
      <c r="K16" s="18">
        <v>1</v>
      </c>
      <c r="L16" s="18">
        <v>70</v>
      </c>
      <c r="M16" s="18">
        <v>1215</v>
      </c>
      <c r="N16" s="100" t="s">
        <v>901</v>
      </c>
      <c r="O16" s="126" t="s">
        <v>699</v>
      </c>
      <c r="P16" s="30" t="s">
        <v>700</v>
      </c>
      <c r="Q16" s="42" t="s">
        <v>474</v>
      </c>
      <c r="R16" s="4"/>
      <c r="S16" s="4"/>
      <c r="T16" s="4"/>
      <c r="U16" s="4"/>
      <c r="V16" s="4"/>
      <c r="W16" s="4"/>
      <c r="X16" s="4"/>
      <c r="Y16" s="4"/>
      <c r="Z16" s="4"/>
      <c r="AA16" s="4"/>
      <c r="AB16" s="4"/>
      <c r="AC16" s="4"/>
      <c r="AD16" s="4"/>
      <c r="AE16" s="4"/>
      <c r="AF16" s="18"/>
      <c r="AG16" s="18"/>
      <c r="AH16" s="18"/>
      <c r="AI16" s="18"/>
    </row>
    <row r="17" spans="1:35" ht="40.5" customHeight="1">
      <c r="A17" s="271"/>
      <c r="B17" s="45" t="s">
        <v>86</v>
      </c>
      <c r="C17" s="44" t="s">
        <v>902</v>
      </c>
      <c r="D17" s="18" t="s">
        <v>903</v>
      </c>
      <c r="E17" s="13" t="s">
        <v>904</v>
      </c>
      <c r="F17" s="18" t="s">
        <v>192</v>
      </c>
      <c r="G17" s="13" t="s">
        <v>3485</v>
      </c>
      <c r="H17" s="18">
        <v>3</v>
      </c>
      <c r="I17" s="18"/>
      <c r="J17" s="18">
        <v>20</v>
      </c>
      <c r="K17" s="18">
        <v>1</v>
      </c>
      <c r="L17" s="18">
        <v>70</v>
      </c>
      <c r="M17" s="18">
        <v>1175</v>
      </c>
      <c r="N17" s="100" t="s">
        <v>905</v>
      </c>
      <c r="O17" s="126" t="s">
        <v>699</v>
      </c>
      <c r="P17" s="30" t="s">
        <v>700</v>
      </c>
      <c r="Q17" s="42" t="s">
        <v>474</v>
      </c>
      <c r="R17" s="4"/>
      <c r="S17" s="4"/>
      <c r="T17" s="4"/>
      <c r="U17" s="4"/>
      <c r="V17" s="4"/>
      <c r="W17" s="4"/>
      <c r="X17" s="4"/>
      <c r="Y17" s="4"/>
      <c r="Z17" s="4"/>
      <c r="AA17" s="4"/>
      <c r="AB17" s="4"/>
      <c r="AC17" s="4"/>
      <c r="AD17" s="4"/>
      <c r="AE17" s="4"/>
      <c r="AF17" s="18"/>
      <c r="AG17" s="18"/>
      <c r="AH17" s="18"/>
      <c r="AI17" s="18"/>
    </row>
    <row r="18" spans="1:35" ht="40.5" customHeight="1">
      <c r="A18" s="271"/>
      <c r="B18" s="46" t="s">
        <v>86</v>
      </c>
      <c r="C18" s="44">
        <v>2</v>
      </c>
      <c r="D18" s="18" t="s">
        <v>880</v>
      </c>
      <c r="E18" s="13" t="s">
        <v>906</v>
      </c>
      <c r="F18" s="18" t="s">
        <v>192</v>
      </c>
      <c r="G18" s="13" t="s">
        <v>3486</v>
      </c>
      <c r="H18" s="18">
        <v>3</v>
      </c>
      <c r="I18" s="18"/>
      <c r="J18" s="18">
        <v>20</v>
      </c>
      <c r="K18" s="18">
        <v>1</v>
      </c>
      <c r="L18" s="18">
        <v>70</v>
      </c>
      <c r="M18" s="18">
        <v>1145</v>
      </c>
      <c r="N18" s="100" t="s">
        <v>907</v>
      </c>
      <c r="O18" s="126" t="s">
        <v>883</v>
      </c>
      <c r="P18" s="30" t="s">
        <v>226</v>
      </c>
      <c r="Q18" s="42" t="s">
        <v>474</v>
      </c>
      <c r="R18" s="4"/>
      <c r="S18" s="4"/>
      <c r="T18" s="4"/>
      <c r="U18" s="4"/>
      <c r="V18" s="4"/>
      <c r="W18" s="4"/>
      <c r="X18" s="4"/>
      <c r="Y18" s="4"/>
      <c r="Z18" s="4"/>
      <c r="AA18" s="4"/>
      <c r="AB18" s="4"/>
      <c r="AC18" s="4"/>
      <c r="AD18" s="4"/>
      <c r="AE18" s="4"/>
      <c r="AF18" s="18"/>
      <c r="AG18" s="18"/>
      <c r="AH18" s="18"/>
      <c r="AI18" s="18"/>
    </row>
    <row r="19" spans="1:35" ht="40.5" customHeight="1">
      <c r="A19" s="271"/>
      <c r="B19" s="46" t="s">
        <v>86</v>
      </c>
      <c r="C19" s="44" t="s">
        <v>908</v>
      </c>
      <c r="D19" s="18" t="s">
        <v>884</v>
      </c>
      <c r="E19" s="13" t="s">
        <v>909</v>
      </c>
      <c r="F19" s="18" t="s">
        <v>192</v>
      </c>
      <c r="G19" s="13" t="s">
        <v>3487</v>
      </c>
      <c r="H19" s="18">
        <v>3</v>
      </c>
      <c r="I19" s="18"/>
      <c r="J19" s="18">
        <v>20</v>
      </c>
      <c r="K19" s="18">
        <v>1</v>
      </c>
      <c r="L19" s="18">
        <v>70</v>
      </c>
      <c r="M19" s="18">
        <v>1115</v>
      </c>
      <c r="N19" s="100" t="s">
        <v>886</v>
      </c>
      <c r="O19" s="126" t="s">
        <v>699</v>
      </c>
      <c r="P19" s="30" t="s">
        <v>700</v>
      </c>
      <c r="Q19" s="42" t="s">
        <v>474</v>
      </c>
      <c r="R19" s="4"/>
      <c r="S19" s="4"/>
      <c r="T19" s="4"/>
      <c r="U19" s="4"/>
      <c r="V19" s="4"/>
      <c r="W19" s="4"/>
      <c r="X19" s="4"/>
      <c r="Y19" s="4"/>
      <c r="Z19" s="4"/>
      <c r="AA19" s="4"/>
      <c r="AB19" s="4"/>
      <c r="AC19" s="4"/>
      <c r="AD19" s="4"/>
      <c r="AE19" s="4"/>
      <c r="AF19" s="18"/>
      <c r="AG19" s="18"/>
      <c r="AH19" s="18"/>
      <c r="AI19" s="18"/>
    </row>
    <row r="20" spans="1:35" ht="40.5" customHeight="1">
      <c r="A20" s="271"/>
      <c r="B20" s="46" t="s">
        <v>86</v>
      </c>
      <c r="C20" s="44" t="s">
        <v>910</v>
      </c>
      <c r="D20" s="18" t="s">
        <v>887</v>
      </c>
      <c r="E20" s="13" t="s">
        <v>911</v>
      </c>
      <c r="F20" s="18" t="s">
        <v>192</v>
      </c>
      <c r="G20" s="13" t="s">
        <v>3488</v>
      </c>
      <c r="H20" s="18">
        <v>3</v>
      </c>
      <c r="I20" s="18"/>
      <c r="J20" s="18">
        <v>20</v>
      </c>
      <c r="K20" s="18">
        <v>1</v>
      </c>
      <c r="L20" s="18">
        <v>70</v>
      </c>
      <c r="M20" s="18">
        <v>1080</v>
      </c>
      <c r="N20" s="154" t="s">
        <v>889</v>
      </c>
      <c r="O20" s="126" t="s">
        <v>699</v>
      </c>
      <c r="P20" s="30" t="s">
        <v>700</v>
      </c>
      <c r="Q20" s="42" t="s">
        <v>474</v>
      </c>
      <c r="R20" s="4"/>
      <c r="S20" s="4"/>
      <c r="T20" s="4"/>
      <c r="U20" s="4"/>
      <c r="V20" s="4"/>
      <c r="W20" s="4"/>
      <c r="X20" s="4"/>
      <c r="Y20" s="4"/>
      <c r="Z20" s="4"/>
      <c r="AA20" s="4"/>
      <c r="AB20" s="4"/>
      <c r="AC20" s="4"/>
      <c r="AD20" s="4"/>
      <c r="AE20" s="4"/>
      <c r="AF20" s="18"/>
      <c r="AG20" s="18"/>
      <c r="AH20" s="18"/>
      <c r="AI20" s="18"/>
    </row>
    <row r="21" spans="1:35" ht="40.5" customHeight="1">
      <c r="A21" s="271"/>
      <c r="B21" s="46" t="s">
        <v>86</v>
      </c>
      <c r="C21" s="44" t="s">
        <v>912</v>
      </c>
      <c r="D21" s="18" t="s">
        <v>890</v>
      </c>
      <c r="E21" s="13" t="s">
        <v>913</v>
      </c>
      <c r="F21" s="18" t="s">
        <v>192</v>
      </c>
      <c r="G21" s="13" t="s">
        <v>3489</v>
      </c>
      <c r="H21" s="18">
        <v>3</v>
      </c>
      <c r="I21" s="18"/>
      <c r="J21" s="18">
        <v>20</v>
      </c>
      <c r="K21" s="18">
        <v>1</v>
      </c>
      <c r="L21" s="18">
        <v>70</v>
      </c>
      <c r="M21" s="18">
        <v>1050</v>
      </c>
      <c r="N21" s="154" t="s">
        <v>892</v>
      </c>
      <c r="O21" s="126" t="s">
        <v>699</v>
      </c>
      <c r="P21" s="30" t="s">
        <v>700</v>
      </c>
      <c r="Q21" s="42" t="s">
        <v>474</v>
      </c>
      <c r="R21" s="4"/>
      <c r="S21" s="4"/>
      <c r="T21" s="4"/>
      <c r="U21" s="4"/>
      <c r="V21" s="4"/>
      <c r="W21" s="4"/>
      <c r="X21" s="4"/>
      <c r="Y21" s="4"/>
      <c r="Z21" s="4"/>
      <c r="AA21" s="4"/>
      <c r="AB21" s="4"/>
      <c r="AC21" s="4"/>
      <c r="AD21" s="4"/>
      <c r="AE21" s="4"/>
      <c r="AF21" s="18"/>
      <c r="AG21" s="18"/>
      <c r="AH21" s="18"/>
      <c r="AI21" s="18"/>
    </row>
    <row r="22" spans="1:35" ht="40.5" customHeight="1">
      <c r="A22" s="271"/>
      <c r="B22" s="46" t="s">
        <v>86</v>
      </c>
      <c r="C22" s="44" t="s">
        <v>914</v>
      </c>
      <c r="D22" s="18" t="s">
        <v>893</v>
      </c>
      <c r="E22" s="13" t="s">
        <v>915</v>
      </c>
      <c r="F22" s="18" t="s">
        <v>192</v>
      </c>
      <c r="G22" s="13" t="s">
        <v>3490</v>
      </c>
      <c r="H22" s="18">
        <v>3</v>
      </c>
      <c r="I22" s="18"/>
      <c r="J22" s="18">
        <v>20</v>
      </c>
      <c r="K22" s="18">
        <v>1</v>
      </c>
      <c r="L22" s="18">
        <v>70</v>
      </c>
      <c r="M22" s="18">
        <v>1020</v>
      </c>
      <c r="N22" s="100" t="s">
        <v>895</v>
      </c>
      <c r="O22" s="126" t="s">
        <v>699</v>
      </c>
      <c r="P22" s="30" t="s">
        <v>700</v>
      </c>
      <c r="Q22" s="42" t="s">
        <v>474</v>
      </c>
      <c r="R22" s="4"/>
      <c r="S22" s="4"/>
      <c r="T22" s="4"/>
      <c r="U22" s="4"/>
      <c r="V22" s="4"/>
      <c r="W22" s="4"/>
      <c r="X22" s="4"/>
      <c r="Y22" s="4"/>
      <c r="Z22" s="4"/>
      <c r="AA22" s="4"/>
      <c r="AB22" s="4"/>
      <c r="AC22" s="4"/>
      <c r="AD22" s="4"/>
      <c r="AE22" s="4"/>
      <c r="AF22" s="18"/>
      <c r="AG22" s="18"/>
      <c r="AH22" s="18"/>
      <c r="AI22" s="18"/>
    </row>
    <row r="23" spans="1:35" ht="40.5" customHeight="1">
      <c r="A23" s="271"/>
      <c r="B23" s="46" t="s">
        <v>86</v>
      </c>
      <c r="C23" s="44" t="s">
        <v>916</v>
      </c>
      <c r="D23" s="18" t="s">
        <v>896</v>
      </c>
      <c r="E23" s="13" t="s">
        <v>917</v>
      </c>
      <c r="F23" s="18" t="s">
        <v>192</v>
      </c>
      <c r="G23" s="13" t="s">
        <v>3491</v>
      </c>
      <c r="H23" s="18">
        <v>3</v>
      </c>
      <c r="I23" s="18"/>
      <c r="J23" s="18">
        <v>20</v>
      </c>
      <c r="K23" s="18">
        <v>1</v>
      </c>
      <c r="L23" s="18">
        <v>70</v>
      </c>
      <c r="M23" s="18">
        <v>990</v>
      </c>
      <c r="N23" s="100" t="s">
        <v>898</v>
      </c>
      <c r="O23" s="126" t="s">
        <v>699</v>
      </c>
      <c r="P23" s="30" t="s">
        <v>700</v>
      </c>
      <c r="Q23" s="42" t="s">
        <v>474</v>
      </c>
      <c r="R23" s="4"/>
      <c r="S23" s="4"/>
      <c r="T23" s="4"/>
      <c r="U23" s="4"/>
      <c r="V23" s="4"/>
      <c r="W23" s="4"/>
      <c r="X23" s="4"/>
      <c r="Y23" s="4"/>
      <c r="Z23" s="4"/>
      <c r="AA23" s="4"/>
      <c r="AB23" s="4"/>
      <c r="AC23" s="4"/>
      <c r="AD23" s="4"/>
      <c r="AE23" s="4"/>
      <c r="AF23" s="18"/>
      <c r="AG23" s="18"/>
      <c r="AH23" s="18"/>
      <c r="AI23" s="18"/>
    </row>
    <row r="24" spans="1:35" ht="40.5" customHeight="1">
      <c r="A24" s="271"/>
      <c r="B24" s="46" t="s">
        <v>86</v>
      </c>
      <c r="C24" s="44" t="s">
        <v>918</v>
      </c>
      <c r="D24" s="18" t="s">
        <v>899</v>
      </c>
      <c r="E24" s="13" t="s">
        <v>919</v>
      </c>
      <c r="F24" s="18" t="s">
        <v>192</v>
      </c>
      <c r="G24" s="13" t="s">
        <v>3492</v>
      </c>
      <c r="H24" s="18">
        <v>3</v>
      </c>
      <c r="I24" s="18"/>
      <c r="J24" s="18">
        <v>20</v>
      </c>
      <c r="K24" s="18">
        <v>1</v>
      </c>
      <c r="L24" s="18">
        <v>70</v>
      </c>
      <c r="M24" s="18">
        <v>960</v>
      </c>
      <c r="N24" s="100" t="s">
        <v>901</v>
      </c>
      <c r="O24" s="126" t="s">
        <v>699</v>
      </c>
      <c r="P24" s="30" t="s">
        <v>700</v>
      </c>
      <c r="Q24" s="42" t="s">
        <v>474</v>
      </c>
      <c r="R24" s="4"/>
      <c r="S24" s="4"/>
      <c r="T24" s="4"/>
      <c r="U24" s="4"/>
      <c r="V24" s="4"/>
      <c r="W24" s="4"/>
      <c r="X24" s="4"/>
      <c r="Y24" s="4"/>
      <c r="Z24" s="4"/>
      <c r="AA24" s="4"/>
      <c r="AB24" s="4"/>
      <c r="AC24" s="4"/>
      <c r="AD24" s="4"/>
      <c r="AE24" s="4"/>
      <c r="AF24" s="18"/>
      <c r="AG24" s="18"/>
      <c r="AH24" s="18"/>
      <c r="AI24" s="18"/>
    </row>
    <row r="25" spans="1:35" ht="40.5" customHeight="1">
      <c r="A25" s="271"/>
      <c r="B25" s="46" t="s">
        <v>86</v>
      </c>
      <c r="C25" s="44" t="s">
        <v>920</v>
      </c>
      <c r="D25" s="18" t="s">
        <v>903</v>
      </c>
      <c r="E25" s="13" t="s">
        <v>921</v>
      </c>
      <c r="F25" s="18" t="s">
        <v>192</v>
      </c>
      <c r="G25" s="13" t="s">
        <v>3493</v>
      </c>
      <c r="H25" s="18">
        <v>3</v>
      </c>
      <c r="I25" s="18"/>
      <c r="J25" s="18">
        <v>20</v>
      </c>
      <c r="K25" s="18">
        <v>1</v>
      </c>
      <c r="L25" s="18">
        <v>70</v>
      </c>
      <c r="M25" s="18">
        <v>935</v>
      </c>
      <c r="N25" s="100" t="s">
        <v>905</v>
      </c>
      <c r="O25" s="126" t="s">
        <v>699</v>
      </c>
      <c r="P25" s="30" t="s">
        <v>700</v>
      </c>
      <c r="Q25" s="42" t="s">
        <v>474</v>
      </c>
      <c r="R25" s="4"/>
      <c r="S25" s="4"/>
      <c r="T25" s="4"/>
      <c r="U25" s="4"/>
      <c r="V25" s="4"/>
      <c r="W25" s="4"/>
      <c r="X25" s="4"/>
      <c r="Y25" s="4"/>
      <c r="Z25" s="4"/>
      <c r="AA25" s="4"/>
      <c r="AB25" s="4"/>
      <c r="AC25" s="4"/>
      <c r="AD25" s="4"/>
      <c r="AE25" s="4"/>
      <c r="AF25" s="18"/>
      <c r="AG25" s="18"/>
      <c r="AH25" s="18"/>
      <c r="AI25" s="18"/>
    </row>
    <row r="26" spans="1:35" ht="40.5" customHeight="1">
      <c r="A26" s="271"/>
      <c r="B26" s="47" t="s">
        <v>86</v>
      </c>
      <c r="C26" s="44">
        <v>3</v>
      </c>
      <c r="D26" s="18" t="s">
        <v>880</v>
      </c>
      <c r="E26" s="13" t="s">
        <v>922</v>
      </c>
      <c r="F26" s="18" t="s">
        <v>192</v>
      </c>
      <c r="H26" s="18">
        <v>3</v>
      </c>
      <c r="I26" s="18"/>
      <c r="J26" s="18">
        <v>20</v>
      </c>
      <c r="K26" s="18">
        <v>1</v>
      </c>
      <c r="L26" s="18">
        <v>70</v>
      </c>
      <c r="M26" s="18">
        <v>900</v>
      </c>
      <c r="N26" s="100" t="s">
        <v>923</v>
      </c>
      <c r="O26" s="126" t="s">
        <v>883</v>
      </c>
      <c r="P26" s="30" t="s">
        <v>226</v>
      </c>
      <c r="Q26" s="42" t="s">
        <v>474</v>
      </c>
      <c r="R26" s="4"/>
      <c r="S26" s="4"/>
      <c r="T26" s="4"/>
      <c r="U26" s="4"/>
      <c r="V26" s="4"/>
      <c r="W26" s="4"/>
      <c r="X26" s="4"/>
      <c r="Y26" s="4"/>
      <c r="Z26" s="4"/>
      <c r="AA26" s="4"/>
      <c r="AB26" s="4"/>
      <c r="AC26" s="4"/>
      <c r="AD26" s="4"/>
      <c r="AE26" s="4"/>
      <c r="AF26" s="18"/>
      <c r="AG26" s="18"/>
      <c r="AH26" s="18"/>
      <c r="AI26" s="18"/>
    </row>
    <row r="27" spans="1:35" ht="40.5" customHeight="1">
      <c r="A27" s="271"/>
      <c r="B27" s="47" t="s">
        <v>86</v>
      </c>
      <c r="C27" s="44" t="s">
        <v>924</v>
      </c>
      <c r="D27" s="18" t="s">
        <v>884</v>
      </c>
      <c r="E27" s="13" t="s">
        <v>925</v>
      </c>
      <c r="F27" s="18" t="s">
        <v>192</v>
      </c>
      <c r="G27" s="13" t="s">
        <v>3494</v>
      </c>
      <c r="H27" s="18">
        <v>3</v>
      </c>
      <c r="I27" s="18"/>
      <c r="J27" s="18">
        <v>20</v>
      </c>
      <c r="K27" s="18">
        <v>1</v>
      </c>
      <c r="L27" s="18">
        <v>70</v>
      </c>
      <c r="M27" s="18">
        <v>870</v>
      </c>
      <c r="N27" s="100" t="s">
        <v>886</v>
      </c>
      <c r="O27" s="126" t="s">
        <v>699</v>
      </c>
      <c r="P27" s="30" t="s">
        <v>700</v>
      </c>
      <c r="Q27" s="42" t="s">
        <v>474</v>
      </c>
      <c r="R27" s="4"/>
      <c r="S27" s="4"/>
      <c r="T27" s="4"/>
      <c r="U27" s="4"/>
      <c r="V27" s="4"/>
      <c r="W27" s="4"/>
      <c r="X27" s="4"/>
      <c r="Y27" s="4"/>
      <c r="Z27" s="4"/>
      <c r="AA27" s="4"/>
      <c r="AB27" s="4"/>
      <c r="AC27" s="4"/>
      <c r="AD27" s="4"/>
      <c r="AE27" s="4"/>
      <c r="AF27" s="18"/>
      <c r="AG27" s="18"/>
      <c r="AH27" s="18"/>
      <c r="AI27" s="18"/>
    </row>
    <row r="28" spans="1:35" ht="40.5" customHeight="1">
      <c r="A28" s="271"/>
      <c r="B28" s="47" t="s">
        <v>86</v>
      </c>
      <c r="C28" s="44" t="s">
        <v>926</v>
      </c>
      <c r="D28" s="18" t="s">
        <v>887</v>
      </c>
      <c r="E28" s="13" t="s">
        <v>927</v>
      </c>
      <c r="F28" s="18" t="s">
        <v>192</v>
      </c>
      <c r="G28" s="13" t="s">
        <v>3495</v>
      </c>
      <c r="H28" s="18">
        <v>3</v>
      </c>
      <c r="I28" s="18"/>
      <c r="J28" s="18">
        <v>20</v>
      </c>
      <c r="K28" s="18">
        <v>1</v>
      </c>
      <c r="L28" s="18">
        <v>70</v>
      </c>
      <c r="M28" s="18">
        <v>840</v>
      </c>
      <c r="N28" s="154" t="s">
        <v>889</v>
      </c>
      <c r="O28" s="126" t="s">
        <v>699</v>
      </c>
      <c r="P28" s="30" t="s">
        <v>700</v>
      </c>
      <c r="Q28" s="42" t="s">
        <v>474</v>
      </c>
      <c r="R28" s="4"/>
      <c r="S28" s="4"/>
      <c r="T28" s="4"/>
      <c r="U28" s="4"/>
      <c r="V28" s="4"/>
      <c r="W28" s="4"/>
      <c r="X28" s="4"/>
      <c r="Y28" s="4"/>
      <c r="Z28" s="4"/>
      <c r="AA28" s="4"/>
      <c r="AB28" s="4"/>
      <c r="AC28" s="4"/>
      <c r="AD28" s="4"/>
      <c r="AE28" s="4"/>
      <c r="AF28" s="18"/>
      <c r="AG28" s="18"/>
      <c r="AH28" s="18"/>
      <c r="AI28" s="18"/>
    </row>
    <row r="29" spans="1:35" ht="40.5" customHeight="1">
      <c r="A29" s="271"/>
      <c r="B29" s="47" t="s">
        <v>86</v>
      </c>
      <c r="C29" s="44" t="s">
        <v>928</v>
      </c>
      <c r="D29" s="18" t="s">
        <v>890</v>
      </c>
      <c r="E29" s="13" t="s">
        <v>929</v>
      </c>
      <c r="F29" s="18" t="s">
        <v>192</v>
      </c>
      <c r="G29" s="13" t="s">
        <v>3496</v>
      </c>
      <c r="H29" s="18">
        <v>3</v>
      </c>
      <c r="I29" s="18"/>
      <c r="J29" s="18">
        <v>20</v>
      </c>
      <c r="K29" s="18">
        <v>1</v>
      </c>
      <c r="L29" s="18">
        <v>70</v>
      </c>
      <c r="M29" s="18">
        <v>810</v>
      </c>
      <c r="N29" s="154" t="s">
        <v>892</v>
      </c>
      <c r="O29" s="126" t="s">
        <v>699</v>
      </c>
      <c r="P29" s="30" t="s">
        <v>700</v>
      </c>
      <c r="Q29" s="42" t="s">
        <v>474</v>
      </c>
      <c r="R29" s="4"/>
      <c r="S29" s="4"/>
      <c r="T29" s="4"/>
      <c r="U29" s="4"/>
      <c r="V29" s="4"/>
      <c r="W29" s="4"/>
      <c r="X29" s="4"/>
      <c r="Y29" s="4"/>
      <c r="Z29" s="4"/>
      <c r="AA29" s="4"/>
      <c r="AB29" s="4"/>
      <c r="AC29" s="4"/>
      <c r="AD29" s="4"/>
      <c r="AE29" s="4"/>
      <c r="AF29" s="18"/>
      <c r="AG29" s="18"/>
      <c r="AH29" s="18"/>
      <c r="AI29" s="18"/>
    </row>
    <row r="30" spans="1:35" ht="40.5" customHeight="1">
      <c r="A30" s="271"/>
      <c r="B30" s="47" t="s">
        <v>86</v>
      </c>
      <c r="C30" s="44" t="s">
        <v>930</v>
      </c>
      <c r="D30" s="18" t="s">
        <v>893</v>
      </c>
      <c r="E30" s="13" t="s">
        <v>931</v>
      </c>
      <c r="F30" s="18" t="s">
        <v>192</v>
      </c>
      <c r="G30" s="13" t="s">
        <v>3497</v>
      </c>
      <c r="H30" s="18">
        <v>3</v>
      </c>
      <c r="I30" s="18"/>
      <c r="J30" s="18">
        <v>20</v>
      </c>
      <c r="K30" s="18">
        <v>1</v>
      </c>
      <c r="L30" s="18">
        <v>70</v>
      </c>
      <c r="M30" s="18">
        <v>770</v>
      </c>
      <c r="N30" s="100" t="s">
        <v>895</v>
      </c>
      <c r="O30" s="126" t="s">
        <v>699</v>
      </c>
      <c r="P30" s="30" t="s">
        <v>700</v>
      </c>
      <c r="Q30" s="42" t="s">
        <v>474</v>
      </c>
      <c r="R30" s="4"/>
      <c r="S30" s="4"/>
      <c r="T30" s="4"/>
      <c r="U30" s="4"/>
      <c r="V30" s="4"/>
      <c r="W30" s="4"/>
      <c r="X30" s="4"/>
      <c r="Y30" s="4"/>
      <c r="Z30" s="4"/>
      <c r="AA30" s="4"/>
      <c r="AB30" s="4"/>
      <c r="AC30" s="4"/>
      <c r="AD30" s="4"/>
      <c r="AE30" s="4"/>
      <c r="AF30" s="18"/>
      <c r="AG30" s="18"/>
      <c r="AH30" s="18"/>
      <c r="AI30" s="18"/>
    </row>
    <row r="31" spans="1:35" ht="40.5" customHeight="1">
      <c r="A31" s="271"/>
      <c r="B31" s="47" t="s">
        <v>86</v>
      </c>
      <c r="C31" s="44" t="s">
        <v>932</v>
      </c>
      <c r="D31" s="18" t="s">
        <v>896</v>
      </c>
      <c r="E31" s="13" t="s">
        <v>933</v>
      </c>
      <c r="F31" s="18" t="s">
        <v>192</v>
      </c>
      <c r="G31" s="13" t="s">
        <v>3498</v>
      </c>
      <c r="H31" s="18">
        <v>3</v>
      </c>
      <c r="I31" s="18"/>
      <c r="J31" s="18">
        <v>20</v>
      </c>
      <c r="K31" s="18">
        <v>1</v>
      </c>
      <c r="L31" s="18">
        <v>70</v>
      </c>
      <c r="M31" s="18">
        <v>740</v>
      </c>
      <c r="N31" s="100" t="s">
        <v>898</v>
      </c>
      <c r="O31" s="126" t="s">
        <v>699</v>
      </c>
      <c r="P31" s="30" t="s">
        <v>700</v>
      </c>
      <c r="Q31" s="42" t="s">
        <v>474</v>
      </c>
      <c r="R31" s="4"/>
      <c r="S31" s="4"/>
      <c r="T31" s="4"/>
      <c r="U31" s="4"/>
      <c r="V31" s="4"/>
      <c r="W31" s="4"/>
      <c r="X31" s="4"/>
      <c r="Y31" s="4"/>
      <c r="Z31" s="4"/>
      <c r="AA31" s="4"/>
      <c r="AB31" s="4"/>
      <c r="AC31" s="4"/>
      <c r="AD31" s="4"/>
      <c r="AE31" s="4"/>
      <c r="AF31" s="18"/>
      <c r="AG31" s="18"/>
      <c r="AH31" s="18"/>
      <c r="AI31" s="18"/>
    </row>
    <row r="32" spans="1:35" ht="40.5" customHeight="1">
      <c r="A32" s="271"/>
      <c r="B32" s="47" t="s">
        <v>86</v>
      </c>
      <c r="C32" s="44" t="s">
        <v>934</v>
      </c>
      <c r="D32" s="18" t="s">
        <v>899</v>
      </c>
      <c r="E32" s="13" t="s">
        <v>935</v>
      </c>
      <c r="F32" s="18" t="s">
        <v>192</v>
      </c>
      <c r="G32" s="13" t="s">
        <v>3499</v>
      </c>
      <c r="H32" s="18">
        <v>3</v>
      </c>
      <c r="I32" s="18"/>
      <c r="J32" s="18">
        <v>20</v>
      </c>
      <c r="K32" s="18">
        <v>1</v>
      </c>
      <c r="L32" s="18">
        <v>70</v>
      </c>
      <c r="M32" s="18">
        <v>710</v>
      </c>
      <c r="N32" s="100" t="s">
        <v>936</v>
      </c>
      <c r="O32" s="126" t="s">
        <v>699</v>
      </c>
      <c r="P32" s="30" t="s">
        <v>700</v>
      </c>
      <c r="Q32" s="42" t="s">
        <v>474</v>
      </c>
      <c r="R32" s="4"/>
      <c r="S32" s="4"/>
      <c r="T32" s="4"/>
      <c r="U32" s="4"/>
      <c r="V32" s="4"/>
      <c r="W32" s="4"/>
      <c r="X32" s="4"/>
      <c r="Y32" s="4"/>
      <c r="Z32" s="4"/>
      <c r="AA32" s="4"/>
      <c r="AB32" s="4"/>
      <c r="AC32" s="4"/>
      <c r="AD32" s="4"/>
      <c r="AE32" s="4"/>
      <c r="AF32" s="18"/>
      <c r="AG32" s="18"/>
      <c r="AH32" s="18"/>
      <c r="AI32" s="18"/>
    </row>
    <row r="33" spans="1:35" ht="40.5" customHeight="1">
      <c r="A33" s="271"/>
      <c r="B33" s="47" t="s">
        <v>86</v>
      </c>
      <c r="C33" s="44" t="s">
        <v>937</v>
      </c>
      <c r="D33" s="18" t="s">
        <v>903</v>
      </c>
      <c r="E33" s="13" t="s">
        <v>938</v>
      </c>
      <c r="F33" s="18" t="s">
        <v>192</v>
      </c>
      <c r="G33" s="13" t="s">
        <v>3500</v>
      </c>
      <c r="H33" s="18">
        <v>3</v>
      </c>
      <c r="I33" s="18"/>
      <c r="J33" s="18">
        <v>20</v>
      </c>
      <c r="K33" s="18">
        <v>1</v>
      </c>
      <c r="L33" s="18">
        <v>70</v>
      </c>
      <c r="M33" s="18">
        <v>675</v>
      </c>
      <c r="N33" s="100" t="s">
        <v>939</v>
      </c>
      <c r="O33" s="126" t="s">
        <v>699</v>
      </c>
      <c r="P33" s="30" t="s">
        <v>700</v>
      </c>
      <c r="Q33" s="42" t="s">
        <v>474</v>
      </c>
      <c r="R33" s="4"/>
      <c r="S33" s="4"/>
      <c r="T33" s="4"/>
      <c r="U33" s="4"/>
      <c r="V33" s="4"/>
      <c r="W33" s="4"/>
      <c r="X33" s="4"/>
      <c r="Y33" s="4"/>
      <c r="Z33" s="4"/>
      <c r="AA33" s="4"/>
      <c r="AB33" s="4"/>
      <c r="AC33" s="4"/>
      <c r="AD33" s="4"/>
      <c r="AE33" s="4"/>
      <c r="AF33" s="18"/>
      <c r="AG33" s="18"/>
      <c r="AH33" s="18"/>
      <c r="AI33" s="18"/>
    </row>
    <row r="34" spans="1:35" ht="40.5" customHeight="1">
      <c r="A34" s="272" t="s">
        <v>940</v>
      </c>
      <c r="B34" s="18" t="s">
        <v>89</v>
      </c>
      <c r="C34" s="48" t="s">
        <v>690</v>
      </c>
      <c r="D34" s="18" t="s">
        <v>691</v>
      </c>
      <c r="E34" s="13" t="s">
        <v>941</v>
      </c>
      <c r="F34" s="18" t="s">
        <v>192</v>
      </c>
      <c r="G34" s="194"/>
      <c r="H34" s="18">
        <v>3</v>
      </c>
      <c r="I34" s="18"/>
      <c r="J34" s="18">
        <v>2</v>
      </c>
      <c r="K34" s="18">
        <v>1</v>
      </c>
      <c r="L34" s="18">
        <v>615</v>
      </c>
      <c r="M34" s="18">
        <v>600</v>
      </c>
      <c r="N34" s="100" t="s">
        <v>854</v>
      </c>
      <c r="O34" s="59" t="s">
        <v>694</v>
      </c>
      <c r="P34" s="30" t="s">
        <v>695</v>
      </c>
      <c r="Q34" s="42" t="s">
        <v>474</v>
      </c>
      <c r="R34" s="4"/>
      <c r="S34" s="4"/>
      <c r="T34" s="4"/>
      <c r="U34" s="4"/>
      <c r="V34" s="4"/>
      <c r="W34" s="4"/>
      <c r="X34" s="4"/>
      <c r="Y34" s="4"/>
      <c r="Z34" s="4"/>
      <c r="AA34" s="4"/>
      <c r="AB34" s="4"/>
      <c r="AC34" s="4"/>
      <c r="AD34" s="4"/>
      <c r="AE34" s="4"/>
      <c r="AF34" s="18"/>
      <c r="AG34" s="18"/>
      <c r="AH34" s="18"/>
      <c r="AI34" s="18"/>
    </row>
    <row r="35" spans="1:35" ht="58.5" customHeight="1">
      <c r="A35" s="271"/>
      <c r="B35" s="49" t="s">
        <v>89</v>
      </c>
      <c r="C35" s="44">
        <v>1</v>
      </c>
      <c r="D35" s="18" t="s">
        <v>942</v>
      </c>
      <c r="E35" s="13" t="s">
        <v>943</v>
      </c>
      <c r="F35" s="18" t="s">
        <v>192</v>
      </c>
      <c r="G35" s="13" t="s">
        <v>3501</v>
      </c>
      <c r="H35" s="18">
        <v>2</v>
      </c>
      <c r="I35" s="18"/>
      <c r="J35" s="18"/>
      <c r="K35" s="18">
        <v>1</v>
      </c>
      <c r="L35" s="18">
        <v>50</v>
      </c>
      <c r="M35" s="18">
        <v>550</v>
      </c>
      <c r="N35" s="100" t="s">
        <v>944</v>
      </c>
      <c r="O35" s="126" t="s">
        <v>883</v>
      </c>
      <c r="P35" s="30" t="s">
        <v>226</v>
      </c>
      <c r="Q35" s="42" t="s">
        <v>474</v>
      </c>
      <c r="R35" s="4"/>
      <c r="S35" s="4"/>
      <c r="T35" s="4"/>
      <c r="U35" s="4"/>
      <c r="V35" s="4"/>
      <c r="W35" s="4"/>
      <c r="X35" s="4"/>
      <c r="Y35" s="4"/>
      <c r="Z35" s="4"/>
      <c r="AA35" s="4"/>
      <c r="AB35" s="4"/>
      <c r="AC35" s="4"/>
      <c r="AD35" s="4"/>
      <c r="AE35" s="4"/>
      <c r="AF35" s="18"/>
      <c r="AG35" s="18"/>
      <c r="AH35" s="18"/>
      <c r="AI35" s="18"/>
    </row>
    <row r="36" spans="1:35" ht="40.5" customHeight="1">
      <c r="A36" s="271"/>
      <c r="B36" s="49" t="s">
        <v>89</v>
      </c>
      <c r="C36" s="44" t="s">
        <v>855</v>
      </c>
      <c r="D36" s="18" t="s">
        <v>945</v>
      </c>
      <c r="E36" s="13" t="s">
        <v>946</v>
      </c>
      <c r="F36" s="18" t="s">
        <v>192</v>
      </c>
      <c r="G36" s="13" t="s">
        <v>3502</v>
      </c>
      <c r="H36" s="18">
        <v>3</v>
      </c>
      <c r="I36" s="18"/>
      <c r="J36" s="18">
        <v>20</v>
      </c>
      <c r="K36" s="18">
        <v>1</v>
      </c>
      <c r="L36" s="18">
        <v>50</v>
      </c>
      <c r="M36" s="18">
        <v>506</v>
      </c>
      <c r="N36" s="100" t="s">
        <v>947</v>
      </c>
      <c r="O36" s="126" t="s">
        <v>699</v>
      </c>
      <c r="P36" s="30" t="s">
        <v>700</v>
      </c>
      <c r="Q36" s="42" t="s">
        <v>474</v>
      </c>
      <c r="R36" s="4"/>
      <c r="S36" s="4"/>
      <c r="T36" s="4"/>
      <c r="U36" s="4"/>
      <c r="V36" s="4"/>
      <c r="W36" s="4"/>
      <c r="X36" s="4"/>
      <c r="Y36" s="4"/>
      <c r="Z36" s="4"/>
      <c r="AA36" s="4"/>
      <c r="AB36" s="4"/>
      <c r="AC36" s="4"/>
      <c r="AD36" s="4"/>
      <c r="AE36" s="4"/>
      <c r="AF36" s="18"/>
      <c r="AG36" s="18"/>
      <c r="AH36" s="18"/>
      <c r="AI36" s="18"/>
    </row>
    <row r="37" spans="1:35" ht="40.5" customHeight="1">
      <c r="A37" s="271"/>
      <c r="B37" s="49" t="s">
        <v>89</v>
      </c>
      <c r="C37" s="44" t="s">
        <v>859</v>
      </c>
      <c r="D37" s="18" t="s">
        <v>948</v>
      </c>
      <c r="E37" s="13" t="s">
        <v>949</v>
      </c>
      <c r="F37" s="18" t="s">
        <v>192</v>
      </c>
      <c r="G37" s="13" t="s">
        <v>3503</v>
      </c>
      <c r="H37" s="18">
        <v>3</v>
      </c>
      <c r="I37" s="18"/>
      <c r="J37" s="18">
        <v>20</v>
      </c>
      <c r="K37" s="18">
        <v>1</v>
      </c>
      <c r="L37" s="18">
        <v>50</v>
      </c>
      <c r="M37" s="18">
        <v>460</v>
      </c>
      <c r="N37" s="100" t="s">
        <v>950</v>
      </c>
      <c r="O37" s="126" t="s">
        <v>699</v>
      </c>
      <c r="P37" s="30" t="s">
        <v>700</v>
      </c>
      <c r="Q37" s="42" t="s">
        <v>474</v>
      </c>
      <c r="R37" s="4"/>
      <c r="S37" s="4"/>
      <c r="T37" s="4"/>
      <c r="U37" s="4"/>
      <c r="V37" s="4"/>
      <c r="W37" s="4"/>
      <c r="X37" s="4"/>
      <c r="Y37" s="4"/>
      <c r="Z37" s="4"/>
      <c r="AA37" s="4"/>
      <c r="AB37" s="4"/>
      <c r="AC37" s="4"/>
      <c r="AD37" s="4"/>
      <c r="AE37" s="4"/>
      <c r="AF37" s="18"/>
      <c r="AG37" s="18"/>
      <c r="AH37" s="18"/>
      <c r="AI37" s="18"/>
    </row>
    <row r="38" spans="1:35" ht="40.5" customHeight="1">
      <c r="A38" s="271"/>
      <c r="B38" s="49" t="s">
        <v>89</v>
      </c>
      <c r="C38" s="44" t="s">
        <v>863</v>
      </c>
      <c r="D38" s="18" t="s">
        <v>951</v>
      </c>
      <c r="E38" s="13" t="s">
        <v>952</v>
      </c>
      <c r="F38" s="18" t="s">
        <v>192</v>
      </c>
      <c r="G38" s="13" t="s">
        <v>3504</v>
      </c>
      <c r="H38" s="18">
        <v>3</v>
      </c>
      <c r="I38" s="18"/>
      <c r="J38" s="18">
        <v>20</v>
      </c>
      <c r="K38" s="18">
        <v>1</v>
      </c>
      <c r="L38" s="18">
        <v>50</v>
      </c>
      <c r="M38" s="18">
        <v>420</v>
      </c>
      <c r="N38" s="100" t="s">
        <v>953</v>
      </c>
      <c r="O38" s="126" t="s">
        <v>699</v>
      </c>
      <c r="P38" s="30" t="s">
        <v>700</v>
      </c>
      <c r="Q38" s="42" t="s">
        <v>474</v>
      </c>
      <c r="R38" s="4"/>
      <c r="S38" s="4"/>
      <c r="T38" s="4"/>
      <c r="U38" s="4"/>
      <c r="V38" s="4"/>
      <c r="W38" s="4"/>
      <c r="X38" s="4"/>
      <c r="Y38" s="4"/>
      <c r="Z38" s="4"/>
      <c r="AA38" s="4"/>
      <c r="AB38" s="4"/>
      <c r="AC38" s="4"/>
      <c r="AD38" s="4"/>
      <c r="AE38" s="4"/>
      <c r="AF38" s="18"/>
      <c r="AG38" s="18"/>
      <c r="AH38" s="18"/>
      <c r="AI38" s="18"/>
    </row>
    <row r="39" spans="1:35" ht="40.5" customHeight="1">
      <c r="A39" s="271"/>
      <c r="B39" s="43" t="s">
        <v>89</v>
      </c>
      <c r="C39" s="44">
        <v>2</v>
      </c>
      <c r="D39" s="18" t="s">
        <v>942</v>
      </c>
      <c r="E39" s="13" t="s">
        <v>954</v>
      </c>
      <c r="F39" s="18" t="s">
        <v>192</v>
      </c>
      <c r="G39" s="13" t="s">
        <v>3505</v>
      </c>
      <c r="H39" s="18">
        <v>2</v>
      </c>
      <c r="I39" s="18"/>
      <c r="J39" s="18"/>
      <c r="K39" s="18">
        <v>1</v>
      </c>
      <c r="L39" s="18">
        <v>50</v>
      </c>
      <c r="M39" s="18">
        <v>350</v>
      </c>
      <c r="N39" s="100" t="s">
        <v>955</v>
      </c>
      <c r="O39" s="126" t="s">
        <v>883</v>
      </c>
      <c r="P39" s="30" t="s">
        <v>226</v>
      </c>
      <c r="Q39" s="42" t="s">
        <v>474</v>
      </c>
      <c r="R39" s="4"/>
      <c r="S39" s="4"/>
      <c r="T39" s="4"/>
      <c r="U39" s="4"/>
      <c r="V39" s="4"/>
      <c r="W39" s="4"/>
      <c r="X39" s="4"/>
      <c r="Y39" s="4"/>
      <c r="Z39" s="4"/>
      <c r="AA39" s="4"/>
      <c r="AB39" s="4"/>
      <c r="AC39" s="4"/>
      <c r="AD39" s="4"/>
      <c r="AE39" s="4"/>
      <c r="AF39" s="18"/>
      <c r="AG39" s="18"/>
      <c r="AH39" s="18"/>
      <c r="AI39" s="18"/>
    </row>
    <row r="40" spans="1:35" ht="40.5" customHeight="1">
      <c r="A40" s="271"/>
      <c r="B40" s="43" t="s">
        <v>89</v>
      </c>
      <c r="C40" s="44" t="s">
        <v>956</v>
      </c>
      <c r="D40" s="18" t="s">
        <v>945</v>
      </c>
      <c r="E40" s="13" t="s">
        <v>957</v>
      </c>
      <c r="F40" s="18" t="s">
        <v>192</v>
      </c>
      <c r="G40" s="13" t="s">
        <v>3506</v>
      </c>
      <c r="H40" s="18">
        <v>3</v>
      </c>
      <c r="I40" s="18"/>
      <c r="J40" s="18">
        <v>20</v>
      </c>
      <c r="K40" s="18">
        <v>1</v>
      </c>
      <c r="L40" s="18">
        <v>50</v>
      </c>
      <c r="M40" s="18">
        <v>285</v>
      </c>
      <c r="N40" s="100" t="s">
        <v>958</v>
      </c>
      <c r="O40" s="126" t="s">
        <v>699</v>
      </c>
      <c r="P40" s="30" t="s">
        <v>700</v>
      </c>
      <c r="Q40" s="42" t="s">
        <v>474</v>
      </c>
      <c r="R40" s="4"/>
      <c r="S40" s="4"/>
      <c r="T40" s="4"/>
      <c r="U40" s="4"/>
      <c r="V40" s="4"/>
      <c r="W40" s="4"/>
      <c r="X40" s="4"/>
      <c r="Y40" s="4"/>
      <c r="Z40" s="4"/>
      <c r="AA40" s="4"/>
      <c r="AB40" s="4"/>
      <c r="AC40" s="4"/>
      <c r="AD40" s="4"/>
      <c r="AE40" s="4"/>
      <c r="AF40" s="18"/>
      <c r="AG40" s="18"/>
      <c r="AH40" s="18"/>
      <c r="AI40" s="18"/>
    </row>
    <row r="41" spans="1:35" ht="40.5" customHeight="1">
      <c r="A41" s="271"/>
      <c r="B41" s="43" t="s">
        <v>89</v>
      </c>
      <c r="C41" s="44" t="s">
        <v>959</v>
      </c>
      <c r="D41" s="18" t="s">
        <v>948</v>
      </c>
      <c r="E41" s="13" t="s">
        <v>960</v>
      </c>
      <c r="F41" s="18" t="s">
        <v>192</v>
      </c>
      <c r="G41" s="13" t="s">
        <v>3507</v>
      </c>
      <c r="H41" s="18">
        <v>3</v>
      </c>
      <c r="I41" s="18"/>
      <c r="J41" s="18">
        <v>20</v>
      </c>
      <c r="K41" s="18">
        <v>1</v>
      </c>
      <c r="L41" s="18">
        <v>50</v>
      </c>
      <c r="M41" s="18">
        <v>250</v>
      </c>
      <c r="N41" s="100" t="s">
        <v>961</v>
      </c>
      <c r="O41" s="126" t="s">
        <v>699</v>
      </c>
      <c r="P41" s="30" t="s">
        <v>700</v>
      </c>
      <c r="Q41" s="42" t="s">
        <v>474</v>
      </c>
      <c r="R41" s="4"/>
      <c r="S41" s="4"/>
      <c r="T41" s="4"/>
      <c r="U41" s="4"/>
      <c r="V41" s="4"/>
      <c r="W41" s="4"/>
      <c r="X41" s="4"/>
      <c r="Y41" s="4"/>
      <c r="Z41" s="4"/>
      <c r="AA41" s="4"/>
      <c r="AB41" s="4"/>
      <c r="AC41" s="4"/>
      <c r="AD41" s="4"/>
      <c r="AE41" s="4"/>
      <c r="AF41" s="18"/>
      <c r="AG41" s="18"/>
      <c r="AH41" s="18"/>
      <c r="AI41" s="18"/>
    </row>
    <row r="42" spans="1:35" ht="40.5" customHeight="1">
      <c r="A42" s="271"/>
      <c r="B42" s="43" t="s">
        <v>89</v>
      </c>
      <c r="C42" s="44" t="s">
        <v>962</v>
      </c>
      <c r="D42" s="18" t="s">
        <v>951</v>
      </c>
      <c r="E42" s="13" t="s">
        <v>963</v>
      </c>
      <c r="F42" s="18" t="s">
        <v>192</v>
      </c>
      <c r="G42" s="13" t="s">
        <v>3508</v>
      </c>
      <c r="H42" s="18">
        <v>3</v>
      </c>
      <c r="I42" s="18"/>
      <c r="J42" s="18">
        <v>20</v>
      </c>
      <c r="K42" s="18">
        <v>1</v>
      </c>
      <c r="L42" s="18">
        <v>50</v>
      </c>
      <c r="M42" s="18">
        <v>200</v>
      </c>
      <c r="N42" s="100" t="s">
        <v>964</v>
      </c>
      <c r="O42" s="126" t="s">
        <v>699</v>
      </c>
      <c r="P42" s="30" t="s">
        <v>700</v>
      </c>
      <c r="Q42" s="42" t="s">
        <v>474</v>
      </c>
      <c r="R42" s="4"/>
      <c r="S42" s="4"/>
      <c r="T42" s="4"/>
      <c r="U42" s="4"/>
      <c r="V42" s="4"/>
      <c r="W42" s="4"/>
      <c r="X42" s="4"/>
      <c r="Y42" s="4"/>
      <c r="Z42" s="4"/>
      <c r="AA42" s="4"/>
      <c r="AB42" s="4"/>
      <c r="AC42" s="4"/>
      <c r="AD42" s="4"/>
      <c r="AE42" s="4"/>
      <c r="AF42" s="18"/>
      <c r="AG42" s="18"/>
      <c r="AH42" s="18"/>
      <c r="AI42" s="18"/>
    </row>
    <row r="43" spans="1:35" ht="40.5" customHeight="1">
      <c r="A43" s="271"/>
      <c r="B43" s="45" t="s">
        <v>89</v>
      </c>
      <c r="C43" s="44">
        <v>3</v>
      </c>
      <c r="D43" s="18" t="s">
        <v>942</v>
      </c>
      <c r="E43" s="13" t="s">
        <v>965</v>
      </c>
      <c r="F43" s="18" t="s">
        <v>192</v>
      </c>
      <c r="G43" s="13" t="s">
        <v>3509</v>
      </c>
      <c r="H43" s="18">
        <v>2</v>
      </c>
      <c r="I43" s="18"/>
      <c r="J43" s="18"/>
      <c r="K43" s="18">
        <v>2</v>
      </c>
      <c r="L43" s="18">
        <v>50</v>
      </c>
      <c r="M43" s="18">
        <v>1985</v>
      </c>
      <c r="N43" s="100" t="s">
        <v>966</v>
      </c>
      <c r="O43" s="126" t="s">
        <v>883</v>
      </c>
      <c r="P43" s="30" t="s">
        <v>226</v>
      </c>
      <c r="Q43" s="42" t="s">
        <v>474</v>
      </c>
      <c r="R43" s="4"/>
      <c r="S43" s="4"/>
      <c r="T43" s="4"/>
      <c r="U43" s="4"/>
      <c r="V43" s="4"/>
      <c r="W43" s="4"/>
      <c r="X43" s="4"/>
      <c r="Y43" s="4"/>
      <c r="Z43" s="4"/>
      <c r="AA43" s="4"/>
      <c r="AB43" s="4"/>
      <c r="AC43" s="4"/>
      <c r="AD43" s="4"/>
      <c r="AE43" s="4"/>
      <c r="AF43" s="18"/>
      <c r="AG43" s="18"/>
      <c r="AH43" s="18"/>
      <c r="AI43" s="18"/>
    </row>
    <row r="44" spans="1:35" ht="40.5" customHeight="1">
      <c r="A44" s="271"/>
      <c r="B44" s="45" t="s">
        <v>89</v>
      </c>
      <c r="C44" s="44" t="s">
        <v>967</v>
      </c>
      <c r="D44" s="18" t="s">
        <v>945</v>
      </c>
      <c r="E44" s="13" t="s">
        <v>968</v>
      </c>
      <c r="F44" s="18" t="s">
        <v>192</v>
      </c>
      <c r="G44" s="13" t="s">
        <v>3510</v>
      </c>
      <c r="H44" s="18">
        <v>3</v>
      </c>
      <c r="I44" s="18"/>
      <c r="J44" s="18">
        <v>20</v>
      </c>
      <c r="K44" s="18">
        <v>2</v>
      </c>
      <c r="L44" s="18">
        <v>50</v>
      </c>
      <c r="M44" s="18">
        <v>1940</v>
      </c>
      <c r="N44" s="100" t="s">
        <v>947</v>
      </c>
      <c r="O44" s="126" t="s">
        <v>699</v>
      </c>
      <c r="P44" s="30" t="s">
        <v>700</v>
      </c>
      <c r="Q44" s="42" t="s">
        <v>474</v>
      </c>
      <c r="R44" s="4"/>
      <c r="S44" s="4"/>
      <c r="T44" s="4"/>
      <c r="U44" s="4"/>
      <c r="V44" s="4"/>
      <c r="W44" s="4"/>
      <c r="X44" s="4"/>
      <c r="Y44" s="4"/>
      <c r="Z44" s="4"/>
      <c r="AA44" s="4"/>
      <c r="AB44" s="4"/>
      <c r="AC44" s="4"/>
      <c r="AD44" s="4"/>
      <c r="AE44" s="4"/>
      <c r="AF44" s="18"/>
      <c r="AG44" s="18"/>
      <c r="AH44" s="18"/>
      <c r="AI44" s="18"/>
    </row>
    <row r="45" spans="1:35" ht="40.5" customHeight="1">
      <c r="A45" s="271"/>
      <c r="B45" s="45" t="s">
        <v>89</v>
      </c>
      <c r="C45" s="44" t="s">
        <v>969</v>
      </c>
      <c r="D45" s="18" t="s">
        <v>948</v>
      </c>
      <c r="E45" s="13" t="s">
        <v>970</v>
      </c>
      <c r="F45" s="18" t="s">
        <v>192</v>
      </c>
      <c r="G45" s="13" t="s">
        <v>3511</v>
      </c>
      <c r="H45" s="18">
        <v>3</v>
      </c>
      <c r="I45" s="18"/>
      <c r="J45" s="18">
        <v>20</v>
      </c>
      <c r="K45" s="18">
        <v>2</v>
      </c>
      <c r="L45" s="18">
        <v>50</v>
      </c>
      <c r="M45" s="18">
        <v>1900</v>
      </c>
      <c r="N45" s="100" t="s">
        <v>961</v>
      </c>
      <c r="O45" s="126" t="s">
        <v>699</v>
      </c>
      <c r="P45" s="30" t="s">
        <v>700</v>
      </c>
      <c r="Q45" s="42" t="s">
        <v>474</v>
      </c>
      <c r="R45" s="4"/>
      <c r="S45" s="4"/>
      <c r="T45" s="4"/>
      <c r="U45" s="4"/>
      <c r="V45" s="4"/>
      <c r="W45" s="4"/>
      <c r="X45" s="4"/>
      <c r="Y45" s="4"/>
      <c r="Z45" s="4"/>
      <c r="AA45" s="4"/>
      <c r="AB45" s="4"/>
      <c r="AC45" s="4"/>
      <c r="AD45" s="4"/>
      <c r="AE45" s="4"/>
      <c r="AF45" s="18"/>
      <c r="AG45" s="18"/>
      <c r="AH45" s="18"/>
      <c r="AI45" s="18"/>
    </row>
    <row r="46" spans="1:35" ht="40.5" customHeight="1">
      <c r="A46" s="271"/>
      <c r="B46" s="45" t="s">
        <v>89</v>
      </c>
      <c r="C46" s="44" t="s">
        <v>971</v>
      </c>
      <c r="D46" s="18" t="s">
        <v>951</v>
      </c>
      <c r="E46" s="13" t="s">
        <v>972</v>
      </c>
      <c r="F46" s="18" t="s">
        <v>192</v>
      </c>
      <c r="G46" s="13" t="s">
        <v>3512</v>
      </c>
      <c r="H46" s="18">
        <v>3</v>
      </c>
      <c r="I46" s="18"/>
      <c r="J46" s="18">
        <v>20</v>
      </c>
      <c r="K46" s="18">
        <v>2</v>
      </c>
      <c r="L46" s="18">
        <v>50</v>
      </c>
      <c r="M46" s="18">
        <v>1850</v>
      </c>
      <c r="N46" s="100" t="s">
        <v>973</v>
      </c>
      <c r="O46" s="126" t="s">
        <v>699</v>
      </c>
      <c r="P46" s="30" t="s">
        <v>700</v>
      </c>
      <c r="Q46" s="42" t="s">
        <v>474</v>
      </c>
      <c r="R46" s="4"/>
      <c r="S46" s="4"/>
      <c r="T46" s="4"/>
      <c r="U46" s="4"/>
      <c r="V46" s="4"/>
      <c r="W46" s="4"/>
      <c r="X46" s="4"/>
      <c r="Y46" s="4"/>
      <c r="Z46" s="4"/>
      <c r="AA46" s="4"/>
      <c r="AB46" s="4"/>
      <c r="AC46" s="4"/>
      <c r="AD46" s="4"/>
      <c r="AE46" s="4"/>
      <c r="AF46" s="18"/>
      <c r="AG46" s="18"/>
      <c r="AH46" s="18"/>
      <c r="AI46" s="18"/>
    </row>
    <row r="47" spans="1:35" ht="40.5" customHeight="1">
      <c r="A47" s="271"/>
      <c r="B47" s="46" t="s">
        <v>89</v>
      </c>
      <c r="C47" s="44">
        <v>4</v>
      </c>
      <c r="D47" s="18" t="s">
        <v>942</v>
      </c>
      <c r="E47" s="13" t="s">
        <v>974</v>
      </c>
      <c r="F47" s="50" t="s">
        <v>192</v>
      </c>
      <c r="G47" s="13" t="s">
        <v>3513</v>
      </c>
      <c r="H47" s="51">
        <v>2</v>
      </c>
      <c r="I47" s="4"/>
      <c r="J47" s="4"/>
      <c r="K47" s="51">
        <v>2</v>
      </c>
      <c r="L47" s="51">
        <v>50</v>
      </c>
      <c r="M47" s="51">
        <v>1800</v>
      </c>
      <c r="N47" s="89" t="s">
        <v>975</v>
      </c>
      <c r="O47" s="155" t="s">
        <v>883</v>
      </c>
      <c r="P47" s="54" t="s">
        <v>226</v>
      </c>
      <c r="Q47" s="42" t="s">
        <v>474</v>
      </c>
      <c r="R47" s="4"/>
      <c r="S47" s="4"/>
      <c r="T47" s="4"/>
      <c r="U47" s="4"/>
      <c r="V47" s="4"/>
      <c r="W47" s="4"/>
      <c r="X47" s="4"/>
      <c r="Y47" s="4"/>
      <c r="Z47" s="4"/>
      <c r="AA47" s="4"/>
      <c r="AB47" s="4"/>
      <c r="AC47" s="4"/>
      <c r="AD47" s="4"/>
      <c r="AE47" s="4"/>
      <c r="AF47" s="18"/>
      <c r="AG47" s="18"/>
      <c r="AH47" s="18"/>
      <c r="AI47" s="18"/>
    </row>
    <row r="48" spans="1:35" ht="40.5" customHeight="1">
      <c r="A48" s="271"/>
      <c r="B48" s="46" t="s">
        <v>89</v>
      </c>
      <c r="C48" s="44" t="s">
        <v>976</v>
      </c>
      <c r="D48" s="18" t="s">
        <v>945</v>
      </c>
      <c r="E48" s="13" t="s">
        <v>977</v>
      </c>
      <c r="F48" s="50" t="s">
        <v>192</v>
      </c>
      <c r="G48" s="13" t="s">
        <v>3514</v>
      </c>
      <c r="H48" s="51">
        <v>3</v>
      </c>
      <c r="I48" s="4"/>
      <c r="J48" s="51">
        <v>20</v>
      </c>
      <c r="K48" s="51">
        <v>2</v>
      </c>
      <c r="L48" s="51">
        <v>50</v>
      </c>
      <c r="M48" s="51">
        <v>1740</v>
      </c>
      <c r="N48" s="89" t="s">
        <v>947</v>
      </c>
      <c r="O48" s="155" t="s">
        <v>699</v>
      </c>
      <c r="P48" s="54" t="s">
        <v>700</v>
      </c>
      <c r="Q48" s="42" t="s">
        <v>474</v>
      </c>
      <c r="R48" s="4"/>
      <c r="S48" s="4"/>
      <c r="T48" s="4"/>
      <c r="U48" s="4"/>
      <c r="V48" s="4"/>
      <c r="W48" s="4"/>
      <c r="X48" s="4"/>
      <c r="Y48" s="4"/>
      <c r="Z48" s="4"/>
      <c r="AA48" s="4"/>
      <c r="AB48" s="4"/>
      <c r="AC48" s="4"/>
      <c r="AD48" s="4"/>
      <c r="AE48" s="4"/>
      <c r="AF48" s="18"/>
      <c r="AG48" s="18"/>
      <c r="AH48" s="18"/>
      <c r="AI48" s="18"/>
    </row>
    <row r="49" spans="1:35" ht="40.5" customHeight="1">
      <c r="A49" s="271"/>
      <c r="B49" s="46" t="s">
        <v>89</v>
      </c>
      <c r="C49" s="44" t="s">
        <v>978</v>
      </c>
      <c r="D49" s="18" t="s">
        <v>948</v>
      </c>
      <c r="E49" s="13" t="s">
        <v>979</v>
      </c>
      <c r="F49" s="50" t="s">
        <v>192</v>
      </c>
      <c r="G49" s="13" t="s">
        <v>3515</v>
      </c>
      <c r="H49" s="51">
        <v>3</v>
      </c>
      <c r="I49" s="4"/>
      <c r="J49" s="51">
        <v>20</v>
      </c>
      <c r="K49" s="51">
        <v>2</v>
      </c>
      <c r="L49" s="51">
        <v>50</v>
      </c>
      <c r="M49" s="51">
        <v>1700</v>
      </c>
      <c r="N49" s="89" t="s">
        <v>961</v>
      </c>
      <c r="O49" s="155" t="s">
        <v>699</v>
      </c>
      <c r="P49" s="54" t="s">
        <v>700</v>
      </c>
      <c r="Q49" s="42" t="s">
        <v>474</v>
      </c>
      <c r="R49" s="4"/>
      <c r="S49" s="4"/>
      <c r="T49" s="4"/>
      <c r="U49" s="4"/>
      <c r="V49" s="4"/>
      <c r="W49" s="4"/>
      <c r="X49" s="4"/>
      <c r="Y49" s="4"/>
      <c r="Z49" s="4"/>
      <c r="AA49" s="4"/>
      <c r="AB49" s="4"/>
      <c r="AC49" s="4"/>
      <c r="AD49" s="4"/>
      <c r="AE49" s="4"/>
      <c r="AF49" s="18"/>
      <c r="AG49" s="18"/>
      <c r="AH49" s="18"/>
      <c r="AI49" s="18"/>
    </row>
    <row r="50" spans="1:35" ht="40.5" customHeight="1">
      <c r="A50" s="271"/>
      <c r="B50" s="46" t="s">
        <v>89</v>
      </c>
      <c r="C50" s="44" t="s">
        <v>980</v>
      </c>
      <c r="D50" s="18" t="s">
        <v>951</v>
      </c>
      <c r="E50" s="13" t="s">
        <v>981</v>
      </c>
      <c r="F50" s="50" t="s">
        <v>192</v>
      </c>
      <c r="G50" s="13" t="s">
        <v>3516</v>
      </c>
      <c r="H50" s="51">
        <v>3</v>
      </c>
      <c r="I50" s="4"/>
      <c r="J50" s="51">
        <v>20</v>
      </c>
      <c r="K50" s="51">
        <v>2</v>
      </c>
      <c r="L50" s="51">
        <v>50</v>
      </c>
      <c r="M50" s="51">
        <v>1640</v>
      </c>
      <c r="N50" s="89" t="s">
        <v>982</v>
      </c>
      <c r="O50" s="155" t="s">
        <v>699</v>
      </c>
      <c r="P50" s="54" t="s">
        <v>700</v>
      </c>
      <c r="Q50" s="42" t="s">
        <v>474</v>
      </c>
      <c r="R50" s="4"/>
      <c r="S50" s="4"/>
      <c r="T50" s="4"/>
      <c r="U50" s="4"/>
      <c r="V50" s="4"/>
      <c r="W50" s="4"/>
      <c r="X50" s="4"/>
      <c r="Y50" s="4"/>
      <c r="Z50" s="4"/>
      <c r="AA50" s="4"/>
      <c r="AB50" s="4"/>
      <c r="AC50" s="4"/>
      <c r="AD50" s="4"/>
      <c r="AE50" s="4"/>
      <c r="AF50" s="18"/>
      <c r="AG50" s="18"/>
      <c r="AH50" s="18"/>
      <c r="AI50" s="18"/>
    </row>
    <row r="51" spans="1:35" ht="40.5" customHeight="1">
      <c r="A51" s="271"/>
      <c r="B51" s="47" t="s">
        <v>89</v>
      </c>
      <c r="C51" s="44">
        <v>5</v>
      </c>
      <c r="D51" s="18" t="s">
        <v>942</v>
      </c>
      <c r="E51" s="13" t="s">
        <v>983</v>
      </c>
      <c r="F51" s="50" t="s">
        <v>192</v>
      </c>
      <c r="G51" s="13" t="s">
        <v>3517</v>
      </c>
      <c r="H51" s="51">
        <v>2</v>
      </c>
      <c r="I51" s="4"/>
      <c r="J51" s="4"/>
      <c r="K51" s="51">
        <v>2</v>
      </c>
      <c r="L51" s="51">
        <v>50</v>
      </c>
      <c r="M51" s="51">
        <v>1600</v>
      </c>
      <c r="N51" s="89" t="s">
        <v>984</v>
      </c>
      <c r="O51" s="155" t="s">
        <v>883</v>
      </c>
      <c r="P51" s="54" t="s">
        <v>226</v>
      </c>
      <c r="Q51" s="42" t="s">
        <v>474</v>
      </c>
      <c r="R51" s="4"/>
      <c r="S51" s="4"/>
      <c r="T51" s="4"/>
      <c r="U51" s="4"/>
      <c r="V51" s="4"/>
      <c r="W51" s="4"/>
      <c r="X51" s="4"/>
      <c r="Y51" s="4"/>
      <c r="Z51" s="4"/>
      <c r="AA51" s="4"/>
      <c r="AB51" s="4"/>
      <c r="AC51" s="4"/>
      <c r="AD51" s="4"/>
      <c r="AE51" s="4"/>
      <c r="AF51" s="18"/>
      <c r="AG51" s="18"/>
      <c r="AH51" s="18"/>
      <c r="AI51" s="18"/>
    </row>
    <row r="52" spans="1:35" ht="40.5" customHeight="1">
      <c r="A52" s="271"/>
      <c r="B52" s="47" t="s">
        <v>89</v>
      </c>
      <c r="C52" s="44" t="s">
        <v>985</v>
      </c>
      <c r="D52" s="18" t="s">
        <v>945</v>
      </c>
      <c r="E52" s="13" t="s">
        <v>986</v>
      </c>
      <c r="F52" s="50" t="s">
        <v>192</v>
      </c>
      <c r="G52" s="13" t="s">
        <v>3518</v>
      </c>
      <c r="H52" s="51">
        <v>3</v>
      </c>
      <c r="I52" s="4"/>
      <c r="J52" s="51">
        <v>20</v>
      </c>
      <c r="K52" s="51">
        <v>2</v>
      </c>
      <c r="L52" s="51">
        <v>50</v>
      </c>
      <c r="M52" s="51">
        <v>1540</v>
      </c>
      <c r="N52" s="89" t="s">
        <v>947</v>
      </c>
      <c r="O52" s="155" t="s">
        <v>699</v>
      </c>
      <c r="P52" s="54" t="s">
        <v>700</v>
      </c>
      <c r="Q52" s="42" t="s">
        <v>474</v>
      </c>
      <c r="R52" s="4"/>
      <c r="S52" s="4"/>
      <c r="T52" s="4"/>
      <c r="U52" s="4"/>
      <c r="V52" s="4"/>
      <c r="W52" s="4"/>
      <c r="X52" s="4"/>
      <c r="Y52" s="4"/>
      <c r="Z52" s="4"/>
      <c r="AA52" s="4"/>
      <c r="AB52" s="4"/>
      <c r="AC52" s="4"/>
      <c r="AD52" s="4"/>
      <c r="AE52" s="4"/>
      <c r="AF52" s="18"/>
      <c r="AG52" s="18"/>
      <c r="AH52" s="18"/>
      <c r="AI52" s="18"/>
    </row>
    <row r="53" spans="1:35" ht="40.5" customHeight="1">
      <c r="A53" s="271"/>
      <c r="B53" s="47" t="s">
        <v>89</v>
      </c>
      <c r="C53" s="44" t="s">
        <v>987</v>
      </c>
      <c r="D53" s="18" t="s">
        <v>948</v>
      </c>
      <c r="E53" s="13" t="s">
        <v>988</v>
      </c>
      <c r="F53" s="50" t="s">
        <v>192</v>
      </c>
      <c r="G53" s="13" t="s">
        <v>3519</v>
      </c>
      <c r="H53" s="51">
        <v>3</v>
      </c>
      <c r="I53" s="4"/>
      <c r="J53" s="51">
        <v>20</v>
      </c>
      <c r="K53" s="51">
        <v>2</v>
      </c>
      <c r="L53" s="51">
        <v>50</v>
      </c>
      <c r="M53" s="51">
        <v>1500</v>
      </c>
      <c r="N53" s="89" t="s">
        <v>961</v>
      </c>
      <c r="O53" s="155" t="s">
        <v>699</v>
      </c>
      <c r="P53" s="54" t="s">
        <v>700</v>
      </c>
      <c r="Q53" s="42" t="s">
        <v>474</v>
      </c>
      <c r="R53" s="4"/>
      <c r="S53" s="4"/>
      <c r="T53" s="4"/>
      <c r="U53" s="4"/>
      <c r="V53" s="4"/>
      <c r="W53" s="4"/>
      <c r="X53" s="4"/>
      <c r="Y53" s="4"/>
      <c r="Z53" s="4"/>
      <c r="AA53" s="4"/>
      <c r="AB53" s="4"/>
      <c r="AC53" s="4"/>
      <c r="AD53" s="4"/>
      <c r="AE53" s="4"/>
      <c r="AF53" s="18"/>
      <c r="AG53" s="18"/>
      <c r="AH53" s="18"/>
      <c r="AI53" s="18"/>
    </row>
    <row r="54" spans="1:35" ht="40.5" customHeight="1">
      <c r="A54" s="271"/>
      <c r="B54" s="47" t="s">
        <v>89</v>
      </c>
      <c r="C54" s="44" t="s">
        <v>989</v>
      </c>
      <c r="D54" s="18" t="s">
        <v>951</v>
      </c>
      <c r="E54" s="13" t="s">
        <v>990</v>
      </c>
      <c r="F54" s="50" t="s">
        <v>192</v>
      </c>
      <c r="G54" s="13" t="s">
        <v>3520</v>
      </c>
      <c r="H54" s="51">
        <v>3</v>
      </c>
      <c r="I54" s="4"/>
      <c r="J54" s="51">
        <v>20</v>
      </c>
      <c r="K54" s="51">
        <v>2</v>
      </c>
      <c r="L54" s="51">
        <v>50</v>
      </c>
      <c r="M54" s="51">
        <v>1440</v>
      </c>
      <c r="N54" s="89" t="s">
        <v>991</v>
      </c>
      <c r="O54" s="155" t="s">
        <v>699</v>
      </c>
      <c r="P54" s="54" t="s">
        <v>700</v>
      </c>
      <c r="Q54" s="42" t="s">
        <v>474</v>
      </c>
      <c r="R54" s="4"/>
      <c r="S54" s="4"/>
      <c r="T54" s="4"/>
      <c r="U54" s="4"/>
      <c r="V54" s="4"/>
      <c r="W54" s="4"/>
      <c r="X54" s="4"/>
      <c r="Y54" s="4"/>
      <c r="Z54" s="4"/>
      <c r="AA54" s="4"/>
      <c r="AB54" s="4"/>
      <c r="AC54" s="4"/>
      <c r="AD54" s="4"/>
      <c r="AE54" s="4"/>
      <c r="AF54" s="18"/>
      <c r="AG54" s="18"/>
      <c r="AH54" s="18"/>
      <c r="AI54" s="18"/>
    </row>
    <row r="55" spans="1:35" ht="40.5" customHeight="1">
      <c r="A55" s="271"/>
      <c r="B55" s="55" t="s">
        <v>89</v>
      </c>
      <c r="C55" s="44">
        <v>6</v>
      </c>
      <c r="D55" s="18" t="s">
        <v>942</v>
      </c>
      <c r="E55" s="13" t="s">
        <v>992</v>
      </c>
      <c r="F55" s="50" t="s">
        <v>192</v>
      </c>
      <c r="G55" s="13" t="s">
        <v>3521</v>
      </c>
      <c r="H55" s="51">
        <v>2</v>
      </c>
      <c r="I55" s="4"/>
      <c r="J55" s="4"/>
      <c r="K55" s="51">
        <v>2</v>
      </c>
      <c r="L55" s="51">
        <v>50</v>
      </c>
      <c r="M55" s="51">
        <v>1400</v>
      </c>
      <c r="N55" s="89" t="s">
        <v>993</v>
      </c>
      <c r="O55" s="155" t="s">
        <v>883</v>
      </c>
      <c r="P55" s="54" t="s">
        <v>226</v>
      </c>
      <c r="Q55" s="42" t="s">
        <v>474</v>
      </c>
      <c r="R55" s="4"/>
      <c r="S55" s="4"/>
      <c r="T55" s="4"/>
      <c r="U55" s="4"/>
      <c r="V55" s="4"/>
      <c r="W55" s="4"/>
      <c r="X55" s="4"/>
      <c r="Y55" s="4"/>
      <c r="Z55" s="4"/>
      <c r="AA55" s="4"/>
      <c r="AB55" s="4"/>
      <c r="AC55" s="4"/>
      <c r="AD55" s="4"/>
      <c r="AE55" s="4"/>
      <c r="AF55" s="18"/>
      <c r="AG55" s="18"/>
      <c r="AH55" s="18"/>
      <c r="AI55" s="18"/>
    </row>
    <row r="56" spans="1:35" ht="40.5" customHeight="1">
      <c r="A56" s="271"/>
      <c r="B56" s="55" t="s">
        <v>89</v>
      </c>
      <c r="C56" s="44" t="s">
        <v>994</v>
      </c>
      <c r="D56" s="18" t="s">
        <v>945</v>
      </c>
      <c r="E56" s="13" t="s">
        <v>995</v>
      </c>
      <c r="F56" s="50" t="s">
        <v>192</v>
      </c>
      <c r="G56" s="13" t="s">
        <v>3522</v>
      </c>
      <c r="H56" s="51">
        <v>3</v>
      </c>
      <c r="I56" s="4"/>
      <c r="J56" s="51">
        <v>20</v>
      </c>
      <c r="K56" s="51">
        <v>2</v>
      </c>
      <c r="L56" s="51">
        <v>50</v>
      </c>
      <c r="M56" s="51">
        <v>1340</v>
      </c>
      <c r="N56" s="89" t="s">
        <v>947</v>
      </c>
      <c r="O56" s="155" t="s">
        <v>699</v>
      </c>
      <c r="P56" s="54" t="s">
        <v>700</v>
      </c>
      <c r="Q56" s="42" t="s">
        <v>474</v>
      </c>
      <c r="R56" s="4"/>
      <c r="S56" s="4"/>
      <c r="T56" s="4"/>
      <c r="U56" s="4"/>
      <c r="V56" s="4"/>
      <c r="W56" s="4"/>
      <c r="X56" s="4"/>
      <c r="Y56" s="4"/>
      <c r="Z56" s="4"/>
      <c r="AA56" s="4"/>
      <c r="AB56" s="4"/>
      <c r="AC56" s="4"/>
      <c r="AD56" s="4"/>
      <c r="AE56" s="4"/>
      <c r="AF56" s="18"/>
      <c r="AG56" s="18"/>
      <c r="AH56" s="18"/>
      <c r="AI56" s="18"/>
    </row>
    <row r="57" spans="1:35" ht="40.5" customHeight="1">
      <c r="A57" s="271"/>
      <c r="B57" s="55" t="s">
        <v>89</v>
      </c>
      <c r="C57" s="44" t="s">
        <v>996</v>
      </c>
      <c r="D57" s="18" t="s">
        <v>948</v>
      </c>
      <c r="E57" s="13" t="s">
        <v>997</v>
      </c>
      <c r="F57" s="50" t="s">
        <v>192</v>
      </c>
      <c r="G57" s="13" t="s">
        <v>3523</v>
      </c>
      <c r="H57" s="51">
        <v>3</v>
      </c>
      <c r="I57" s="4"/>
      <c r="J57" s="51">
        <v>20</v>
      </c>
      <c r="K57" s="51">
        <v>2</v>
      </c>
      <c r="L57" s="51">
        <v>50</v>
      </c>
      <c r="M57" s="51">
        <v>1300</v>
      </c>
      <c r="N57" s="89" t="s">
        <v>961</v>
      </c>
      <c r="O57" s="155" t="s">
        <v>699</v>
      </c>
      <c r="P57" s="54" t="s">
        <v>700</v>
      </c>
      <c r="Q57" s="42" t="s">
        <v>474</v>
      </c>
      <c r="R57" s="4"/>
      <c r="S57" s="4"/>
      <c r="T57" s="4"/>
      <c r="U57" s="4"/>
      <c r="V57" s="4"/>
      <c r="W57" s="4"/>
      <c r="X57" s="4"/>
      <c r="Y57" s="4"/>
      <c r="Z57" s="4"/>
      <c r="AA57" s="4"/>
      <c r="AB57" s="4"/>
      <c r="AC57" s="4"/>
      <c r="AD57" s="4"/>
      <c r="AE57" s="4"/>
      <c r="AF57" s="18"/>
      <c r="AG57" s="18"/>
      <c r="AH57" s="18"/>
      <c r="AI57" s="18"/>
    </row>
    <row r="58" spans="1:35" ht="40.5" customHeight="1">
      <c r="A58" s="271"/>
      <c r="B58" s="55" t="s">
        <v>89</v>
      </c>
      <c r="C58" s="44" t="s">
        <v>998</v>
      </c>
      <c r="D58" s="18" t="s">
        <v>951</v>
      </c>
      <c r="E58" s="13" t="s">
        <v>999</v>
      </c>
      <c r="F58" s="50" t="s">
        <v>192</v>
      </c>
      <c r="G58" s="13" t="s">
        <v>3524</v>
      </c>
      <c r="H58" s="51">
        <v>3</v>
      </c>
      <c r="I58" s="4"/>
      <c r="J58" s="51">
        <v>20</v>
      </c>
      <c r="K58" s="51">
        <v>2</v>
      </c>
      <c r="L58" s="51">
        <v>50</v>
      </c>
      <c r="M58" s="51">
        <v>1240</v>
      </c>
      <c r="N58" s="89" t="s">
        <v>1000</v>
      </c>
      <c r="O58" s="155" t="s">
        <v>699</v>
      </c>
      <c r="P58" s="54" t="s">
        <v>700</v>
      </c>
      <c r="Q58" s="42" t="s">
        <v>474</v>
      </c>
      <c r="R58" s="4"/>
      <c r="S58" s="4"/>
      <c r="T58" s="4"/>
      <c r="U58" s="4"/>
      <c r="V58" s="4"/>
      <c r="W58" s="4"/>
      <c r="X58" s="4"/>
      <c r="Y58" s="4"/>
      <c r="Z58" s="4"/>
      <c r="AA58" s="4"/>
      <c r="AB58" s="4"/>
      <c r="AC58" s="4"/>
      <c r="AD58" s="4"/>
      <c r="AE58" s="4"/>
      <c r="AF58" s="18"/>
      <c r="AG58" s="18"/>
      <c r="AH58" s="18"/>
      <c r="AI58" s="18"/>
    </row>
    <row r="59" spans="1:35" ht="40.5" customHeight="1">
      <c r="A59" s="291" t="s">
        <v>1001</v>
      </c>
      <c r="B59" s="18" t="s">
        <v>91</v>
      </c>
      <c r="C59" s="44" t="s">
        <v>535</v>
      </c>
      <c r="D59" s="18" t="s">
        <v>1002</v>
      </c>
      <c r="E59" s="13"/>
      <c r="F59" s="18" t="s">
        <v>192</v>
      </c>
      <c r="G59" s="13" t="s">
        <v>3525</v>
      </c>
      <c r="H59" s="18">
        <v>6</v>
      </c>
      <c r="I59" s="18"/>
      <c r="J59" s="18">
        <v>38</v>
      </c>
      <c r="K59" s="18">
        <v>2</v>
      </c>
      <c r="L59" s="18"/>
      <c r="M59" s="18">
        <v>1145</v>
      </c>
      <c r="N59" s="100" t="s">
        <v>1003</v>
      </c>
      <c r="O59" s="126"/>
      <c r="P59" s="24"/>
      <c r="Q59" s="42"/>
      <c r="R59" s="4"/>
      <c r="S59" s="4"/>
      <c r="T59" s="4"/>
      <c r="U59" s="4"/>
      <c r="V59" s="4"/>
      <c r="W59" s="4"/>
      <c r="X59" s="4"/>
      <c r="Y59" s="4"/>
      <c r="Z59" s="4"/>
      <c r="AA59" s="4"/>
      <c r="AB59" s="4"/>
      <c r="AC59" s="4"/>
      <c r="AD59" s="4"/>
      <c r="AE59" s="4"/>
      <c r="AF59" s="18"/>
      <c r="AG59" s="18"/>
      <c r="AH59" s="18"/>
      <c r="AI59" s="18"/>
    </row>
    <row r="60" spans="1:35" ht="40.5" customHeight="1">
      <c r="A60" s="271"/>
      <c r="B60" s="18" t="s">
        <v>91</v>
      </c>
      <c r="C60" s="44" t="s">
        <v>541</v>
      </c>
      <c r="D60" s="18" t="s">
        <v>1004</v>
      </c>
      <c r="E60" s="13"/>
      <c r="F60" s="18" t="s">
        <v>192</v>
      </c>
      <c r="G60" s="13" t="s">
        <v>3454</v>
      </c>
      <c r="H60" s="18">
        <v>6</v>
      </c>
      <c r="I60" s="18"/>
      <c r="J60" s="18">
        <v>38</v>
      </c>
      <c r="K60" s="18">
        <v>2</v>
      </c>
      <c r="L60" s="18"/>
      <c r="M60" s="18">
        <v>1145</v>
      </c>
      <c r="N60" s="100" t="s">
        <v>1005</v>
      </c>
      <c r="O60" s="126"/>
      <c r="P60" s="24"/>
      <c r="Q60" s="42"/>
      <c r="R60" s="4"/>
      <c r="S60" s="4"/>
      <c r="T60" s="4"/>
      <c r="U60" s="4"/>
      <c r="V60" s="4"/>
      <c r="W60" s="4"/>
      <c r="X60" s="4"/>
      <c r="Y60" s="4"/>
      <c r="Z60" s="4"/>
      <c r="AA60" s="4"/>
      <c r="AB60" s="4"/>
      <c r="AC60" s="4"/>
      <c r="AD60" s="4"/>
      <c r="AE60" s="4"/>
      <c r="AF60" s="18"/>
      <c r="AG60" s="18"/>
      <c r="AH60" s="18"/>
      <c r="AI60" s="18"/>
    </row>
    <row r="61" spans="1:35" ht="40.5" customHeight="1">
      <c r="A61" s="271"/>
      <c r="B61" s="18" t="s">
        <v>91</v>
      </c>
      <c r="C61" s="44" t="s">
        <v>544</v>
      </c>
      <c r="D61" s="18" t="s">
        <v>1006</v>
      </c>
      <c r="E61" s="13"/>
      <c r="F61" s="18" t="s">
        <v>192</v>
      </c>
      <c r="G61" s="13" t="s">
        <v>3453</v>
      </c>
      <c r="H61" s="18">
        <v>6</v>
      </c>
      <c r="I61" s="18"/>
      <c r="J61" s="18">
        <v>38</v>
      </c>
      <c r="K61" s="18">
        <v>2</v>
      </c>
      <c r="L61" s="18"/>
      <c r="M61" s="18">
        <v>1145</v>
      </c>
      <c r="N61" s="100" t="s">
        <v>1007</v>
      </c>
      <c r="O61" s="126"/>
      <c r="P61" s="24"/>
      <c r="Q61" s="42"/>
      <c r="R61" s="4"/>
      <c r="S61" s="4"/>
      <c r="T61" s="4"/>
      <c r="U61" s="4"/>
      <c r="V61" s="4"/>
      <c r="W61" s="4"/>
      <c r="X61" s="4"/>
      <c r="Y61" s="4"/>
      <c r="Z61" s="4"/>
      <c r="AA61" s="4"/>
      <c r="AB61" s="4"/>
      <c r="AC61" s="4"/>
      <c r="AD61" s="4"/>
      <c r="AE61" s="4"/>
      <c r="AF61" s="18"/>
      <c r="AG61" s="18"/>
      <c r="AH61" s="18"/>
      <c r="AI61" s="18"/>
    </row>
    <row r="62" spans="1:35" ht="40.5" customHeight="1">
      <c r="A62" s="292" t="s">
        <v>845</v>
      </c>
      <c r="B62" s="18" t="s">
        <v>116</v>
      </c>
      <c r="C62" s="44" t="s">
        <v>535</v>
      </c>
      <c r="D62" s="18" t="s">
        <v>97</v>
      </c>
      <c r="E62" s="13" t="s">
        <v>1008</v>
      </c>
      <c r="F62" s="18" t="s">
        <v>97</v>
      </c>
      <c r="G62" s="194"/>
      <c r="H62" s="18"/>
      <c r="I62" s="18"/>
      <c r="J62" s="18"/>
      <c r="K62" s="18">
        <v>2</v>
      </c>
      <c r="L62" s="18">
        <v>50</v>
      </c>
      <c r="M62" s="18">
        <v>700</v>
      </c>
      <c r="N62" s="100" t="s">
        <v>667</v>
      </c>
      <c r="O62" s="126" t="s">
        <v>668</v>
      </c>
      <c r="P62" s="24" t="s">
        <v>669</v>
      </c>
      <c r="Q62" s="42"/>
      <c r="R62" s="4"/>
      <c r="S62" s="4"/>
      <c r="T62" s="4"/>
      <c r="U62" s="4"/>
      <c r="V62" s="4"/>
      <c r="W62" s="4"/>
      <c r="X62" s="4"/>
      <c r="Y62" s="4"/>
      <c r="Z62" s="4"/>
      <c r="AA62" s="4"/>
      <c r="AB62" s="4"/>
      <c r="AC62" s="4"/>
      <c r="AD62" s="4"/>
      <c r="AE62" s="4"/>
      <c r="AF62" s="18"/>
      <c r="AG62" s="18"/>
      <c r="AH62" s="18"/>
      <c r="AI62" s="18"/>
    </row>
    <row r="63" spans="1:35" ht="40.5" customHeight="1">
      <c r="A63" s="271"/>
      <c r="B63" s="18"/>
      <c r="C63" s="44" t="s">
        <v>541</v>
      </c>
      <c r="D63" s="18" t="s">
        <v>1009</v>
      </c>
      <c r="E63" s="13"/>
      <c r="F63" s="18"/>
      <c r="G63" s="13" t="s">
        <v>3443</v>
      </c>
      <c r="H63" s="18"/>
      <c r="I63" s="18"/>
      <c r="J63" s="18">
        <v>34</v>
      </c>
      <c r="K63" s="18">
        <v>2</v>
      </c>
      <c r="L63" s="18"/>
      <c r="M63" s="18">
        <v>700</v>
      </c>
      <c r="N63" s="100" t="s">
        <v>1010</v>
      </c>
      <c r="O63" s="126"/>
      <c r="P63" s="17"/>
      <c r="Q63" s="42"/>
      <c r="R63" s="4"/>
      <c r="S63" s="4"/>
      <c r="T63" s="4"/>
      <c r="U63" s="4"/>
      <c r="V63" s="4"/>
      <c r="W63" s="4"/>
      <c r="X63" s="4"/>
      <c r="Y63" s="4"/>
      <c r="Z63" s="4"/>
      <c r="AA63" s="4"/>
      <c r="AB63" s="4"/>
      <c r="AC63" s="4"/>
      <c r="AD63" s="4"/>
      <c r="AE63" s="4"/>
      <c r="AF63" s="18"/>
      <c r="AG63" s="18"/>
      <c r="AH63" s="18"/>
      <c r="AI63" s="18"/>
    </row>
    <row r="64" spans="1:35" ht="40.5" customHeight="1">
      <c r="A64" s="271"/>
      <c r="B64" s="18" t="s">
        <v>116</v>
      </c>
      <c r="C64" s="44" t="s">
        <v>544</v>
      </c>
      <c r="D64" s="18" t="s">
        <v>675</v>
      </c>
      <c r="E64" s="13" t="s">
        <v>1011</v>
      </c>
      <c r="F64" s="18" t="s">
        <v>192</v>
      </c>
      <c r="G64" s="13" t="s">
        <v>3442</v>
      </c>
      <c r="H64" s="18"/>
      <c r="I64" s="18"/>
      <c r="J64" s="18">
        <v>10</v>
      </c>
      <c r="K64" s="18">
        <v>2</v>
      </c>
      <c r="L64" s="18">
        <v>1315</v>
      </c>
      <c r="M64" s="18">
        <v>700</v>
      </c>
      <c r="N64" s="100" t="s">
        <v>677</v>
      </c>
      <c r="O64" s="126" t="s">
        <v>548</v>
      </c>
      <c r="P64" s="17" t="s">
        <v>678</v>
      </c>
      <c r="Q64" s="42"/>
      <c r="R64" s="4"/>
      <c r="S64" s="4"/>
      <c r="T64" s="4"/>
      <c r="U64" s="4"/>
      <c r="V64" s="4"/>
      <c r="W64" s="4"/>
      <c r="X64" s="4"/>
      <c r="Y64" s="4"/>
      <c r="Z64" s="4"/>
      <c r="AA64" s="4"/>
      <c r="AB64" s="4"/>
      <c r="AC64" s="4"/>
      <c r="AD64" s="4"/>
      <c r="AE64" s="4"/>
      <c r="AF64" s="18"/>
      <c r="AG64" s="18"/>
      <c r="AH64" s="18"/>
      <c r="AI64" s="18"/>
    </row>
    <row r="65" spans="1:35" ht="40.5" customHeight="1">
      <c r="A65" s="18"/>
      <c r="B65" s="48"/>
      <c r="C65" s="48"/>
      <c r="D65" s="18"/>
      <c r="E65" s="13"/>
      <c r="F65" s="18"/>
      <c r="G65" s="194"/>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40.5" customHeight="1">
      <c r="A66" s="18"/>
      <c r="B66" s="48"/>
      <c r="C66" s="48"/>
      <c r="D66" s="18"/>
      <c r="E66" s="13"/>
      <c r="F66" s="18"/>
      <c r="G66" s="194"/>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40.5" customHeight="1">
      <c r="A67" s="18"/>
      <c r="B67" s="48"/>
      <c r="C67" s="48"/>
      <c r="D67" s="18"/>
      <c r="E67" s="13"/>
      <c r="F67" s="18"/>
      <c r="G67" s="194"/>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40.5" customHeight="1">
      <c r="A68" s="18"/>
      <c r="B68" s="48"/>
      <c r="C68" s="48"/>
      <c r="D68" s="18"/>
      <c r="E68" s="13"/>
      <c r="F68" s="18"/>
      <c r="G68" s="194"/>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40.5" customHeight="1">
      <c r="A69" s="18"/>
      <c r="B69" s="48"/>
      <c r="C69" s="48"/>
      <c r="D69" s="18"/>
      <c r="E69" s="13"/>
      <c r="F69" s="18"/>
      <c r="G69" s="194"/>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40.5" customHeight="1">
      <c r="A70" s="18"/>
      <c r="B70" s="48"/>
      <c r="C70" s="48"/>
      <c r="D70" s="18"/>
      <c r="E70" s="13"/>
      <c r="F70" s="18"/>
      <c r="G70" s="194"/>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40.5" customHeight="1">
      <c r="A71" s="18"/>
      <c r="B71" s="48"/>
      <c r="C71" s="48"/>
      <c r="D71" s="18"/>
      <c r="E71" s="13"/>
      <c r="F71" s="18"/>
      <c r="G71" s="194"/>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40.5" customHeight="1">
      <c r="A72" s="48"/>
      <c r="B72" s="18"/>
      <c r="C72" s="48"/>
      <c r="D72" s="18"/>
      <c r="E72" s="13"/>
      <c r="F72" s="18"/>
      <c r="G72" s="194"/>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40.5" customHeight="1">
      <c r="A73" s="18"/>
      <c r="B73" s="18"/>
      <c r="C73" s="48"/>
      <c r="D73" s="18"/>
      <c r="E73" s="13"/>
      <c r="F73" s="18"/>
      <c r="G73" s="194"/>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40.5" customHeight="1">
      <c r="A74" s="18"/>
      <c r="B74" s="18"/>
      <c r="C74" s="48"/>
      <c r="D74" s="18"/>
      <c r="E74" s="13"/>
      <c r="F74" s="18"/>
      <c r="G74" s="194"/>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40.5" customHeight="1">
      <c r="A75" s="18"/>
      <c r="B75" s="18"/>
      <c r="C75" s="48"/>
      <c r="D75" s="18"/>
      <c r="E75" s="13"/>
      <c r="F75" s="18"/>
      <c r="G75" s="194"/>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40.5" customHeight="1">
      <c r="A76" s="18"/>
      <c r="B76" s="18"/>
      <c r="C76" s="48"/>
      <c r="D76" s="18"/>
      <c r="E76" s="13"/>
      <c r="F76" s="18"/>
      <c r="G76" s="194"/>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40.5" customHeight="1">
      <c r="A77" s="18"/>
      <c r="B77" s="18"/>
      <c r="C77" s="48"/>
      <c r="D77" s="18"/>
      <c r="E77" s="13"/>
      <c r="F77" s="18"/>
      <c r="G77" s="194"/>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40.5" customHeight="1">
      <c r="A78" s="18"/>
      <c r="B78" s="18"/>
      <c r="C78" s="48"/>
      <c r="D78" s="18"/>
      <c r="E78" s="13"/>
      <c r="F78" s="18"/>
      <c r="G78" s="194"/>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40.5" customHeight="1">
      <c r="A79" s="18"/>
      <c r="B79" s="18"/>
      <c r="C79" s="48"/>
      <c r="D79" s="18"/>
      <c r="E79" s="13"/>
      <c r="F79" s="18"/>
      <c r="G79" s="194"/>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40.5" customHeight="1">
      <c r="A80" s="18"/>
      <c r="B80" s="18"/>
      <c r="C80" s="48"/>
      <c r="D80" s="18"/>
      <c r="E80" s="13"/>
      <c r="F80" s="18"/>
      <c r="G80" s="194"/>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40.5" customHeight="1">
      <c r="A81" s="18"/>
      <c r="B81" s="18"/>
      <c r="C81" s="48"/>
      <c r="D81" s="18"/>
      <c r="E81" s="13"/>
      <c r="F81" s="18"/>
      <c r="G81" s="194"/>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40.5" customHeight="1">
      <c r="A82" s="18"/>
      <c r="B82" s="18"/>
      <c r="C82" s="48"/>
      <c r="D82" s="18"/>
      <c r="E82" s="13"/>
      <c r="F82" s="18"/>
      <c r="G82" s="194"/>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40.5" customHeight="1">
      <c r="A83" s="18"/>
      <c r="B83" s="18"/>
      <c r="C83" s="48"/>
      <c r="D83" s="18"/>
      <c r="E83" s="13"/>
      <c r="F83" s="18"/>
      <c r="G83" s="194"/>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40.5" customHeight="1">
      <c r="A84" s="18"/>
      <c r="B84" s="18"/>
      <c r="C84" s="48"/>
      <c r="D84" s="18"/>
      <c r="E84" s="13"/>
      <c r="F84" s="18"/>
      <c r="G84" s="194"/>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40.5" customHeight="1">
      <c r="A85" s="18"/>
      <c r="B85" s="18"/>
      <c r="C85" s="48"/>
      <c r="D85" s="18"/>
      <c r="E85" s="13"/>
      <c r="F85" s="18"/>
      <c r="G85" s="194"/>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40.5" customHeight="1">
      <c r="A86" s="18"/>
      <c r="B86" s="18"/>
      <c r="C86" s="48"/>
      <c r="D86" s="18"/>
      <c r="E86" s="13"/>
      <c r="F86" s="18"/>
      <c r="G86" s="194"/>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40.5" customHeight="1">
      <c r="A87" s="18"/>
      <c r="B87" s="18"/>
      <c r="C87" s="48"/>
      <c r="D87" s="18"/>
      <c r="E87" s="13"/>
      <c r="F87" s="18"/>
      <c r="G87" s="194"/>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40.5" customHeight="1">
      <c r="A88" s="18"/>
      <c r="B88" s="18"/>
      <c r="C88" s="48"/>
      <c r="D88" s="18"/>
      <c r="E88" s="13"/>
      <c r="F88" s="18"/>
      <c r="G88" s="194"/>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40.5" customHeight="1">
      <c r="A89" s="18"/>
      <c r="B89" s="18"/>
      <c r="C89" s="48"/>
      <c r="D89" s="18"/>
      <c r="E89" s="13"/>
      <c r="F89" s="18"/>
      <c r="G89" s="194"/>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40.5" customHeight="1">
      <c r="A90" s="18"/>
      <c r="B90" s="18"/>
      <c r="C90" s="48"/>
      <c r="D90" s="18"/>
      <c r="E90" s="13"/>
      <c r="F90" s="18"/>
      <c r="G90" s="194"/>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40.5" customHeight="1">
      <c r="A91" s="18"/>
      <c r="B91" s="18"/>
      <c r="C91" s="48"/>
      <c r="D91" s="18"/>
      <c r="E91" s="13"/>
      <c r="F91" s="18"/>
      <c r="G91" s="194"/>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40.5" customHeight="1">
      <c r="A92" s="18"/>
      <c r="B92" s="18"/>
      <c r="C92" s="48"/>
      <c r="D92" s="18"/>
      <c r="E92" s="13"/>
      <c r="F92" s="18"/>
      <c r="G92" s="194"/>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40.5" customHeight="1">
      <c r="A93" s="18"/>
      <c r="B93" s="18"/>
      <c r="C93" s="48"/>
      <c r="D93" s="18"/>
      <c r="E93" s="13"/>
      <c r="F93" s="18"/>
      <c r="G93" s="194"/>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40.5" customHeight="1">
      <c r="A94" s="4"/>
      <c r="B94" s="4"/>
      <c r="C94" s="56"/>
      <c r="D94" s="4"/>
      <c r="E94" s="57"/>
      <c r="F94" s="4"/>
      <c r="G94" s="195"/>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40.5" customHeight="1">
      <c r="A95" s="4"/>
      <c r="B95" s="4"/>
      <c r="C95" s="56"/>
      <c r="D95" s="4"/>
      <c r="E95" s="57"/>
      <c r="F95" s="4"/>
      <c r="G95" s="195"/>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40.5" customHeight="1">
      <c r="A96" s="4"/>
      <c r="B96" s="4"/>
      <c r="C96" s="56"/>
      <c r="D96" s="4"/>
      <c r="E96" s="57"/>
      <c r="F96" s="4"/>
      <c r="G96" s="195"/>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40.5" customHeight="1">
      <c r="A97" s="4"/>
      <c r="B97" s="4"/>
      <c r="C97" s="56"/>
      <c r="D97" s="4"/>
      <c r="E97" s="57"/>
      <c r="F97" s="4"/>
      <c r="G97" s="195"/>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40.5" customHeight="1">
      <c r="A98" s="4"/>
      <c r="B98" s="4"/>
      <c r="C98" s="56"/>
      <c r="D98" s="4"/>
      <c r="E98" s="57"/>
      <c r="F98" s="4"/>
      <c r="G98" s="195"/>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40.5" customHeight="1">
      <c r="A99" s="4"/>
      <c r="B99" s="4"/>
      <c r="C99" s="56"/>
      <c r="D99" s="4"/>
      <c r="E99" s="57"/>
      <c r="F99" s="4"/>
      <c r="G99" s="195"/>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40.5" customHeight="1">
      <c r="A100" s="4"/>
      <c r="B100" s="4"/>
      <c r="C100" s="56"/>
      <c r="D100" s="4"/>
      <c r="E100" s="57"/>
      <c r="F100" s="4"/>
      <c r="G100" s="195"/>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40.5" customHeight="1">
      <c r="A101" s="48"/>
      <c r="B101" s="48"/>
      <c r="C101" s="48"/>
      <c r="D101" s="18"/>
      <c r="E101" s="1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40.5" customHeight="1">
      <c r="A102" s="48"/>
      <c r="B102" s="48"/>
      <c r="C102" s="48"/>
      <c r="D102" s="18"/>
      <c r="E102" s="1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40.5" customHeight="1">
      <c r="A103" s="48"/>
      <c r="B103" s="48"/>
      <c r="C103" s="48"/>
      <c r="D103" s="18"/>
      <c r="E103" s="1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40.5" customHeight="1">
      <c r="A104" s="48"/>
      <c r="B104" s="48"/>
      <c r="C104" s="48"/>
      <c r="D104" s="18"/>
      <c r="E104" s="1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40.5" customHeight="1">
      <c r="A105" s="48"/>
      <c r="B105" s="48"/>
      <c r="C105" s="48"/>
      <c r="D105" s="18"/>
      <c r="E105" s="1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40.5" customHeight="1">
      <c r="A106" s="48"/>
      <c r="B106" s="48"/>
      <c r="C106" s="48"/>
      <c r="D106" s="18"/>
      <c r="E106" s="1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40.5" customHeight="1">
      <c r="A107" s="48"/>
      <c r="B107" s="48"/>
      <c r="C107" s="48"/>
      <c r="D107" s="18"/>
      <c r="E107" s="1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40.5" customHeight="1">
      <c r="A108" s="48"/>
      <c r="B108" s="48"/>
      <c r="C108" s="48"/>
      <c r="D108" s="18"/>
      <c r="E108" s="1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40.5" customHeight="1">
      <c r="A109" s="48"/>
      <c r="B109" s="48"/>
      <c r="C109" s="48"/>
      <c r="D109" s="18"/>
      <c r="E109" s="1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40.5" customHeight="1">
      <c r="A110" s="48"/>
      <c r="B110" s="48"/>
      <c r="C110" s="48"/>
      <c r="D110" s="18"/>
      <c r="E110" s="1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40.5" customHeight="1">
      <c r="A111" s="48"/>
      <c r="B111" s="48"/>
      <c r="C111" s="48"/>
      <c r="D111" s="18"/>
      <c r="E111" s="1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40.5" customHeight="1">
      <c r="A112" s="48"/>
      <c r="B112" s="48"/>
      <c r="C112" s="48"/>
      <c r="D112" s="18"/>
      <c r="E112" s="1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40.5" customHeight="1">
      <c r="A113" s="48"/>
      <c r="B113" s="48"/>
      <c r="C113" s="48"/>
      <c r="D113" s="18"/>
      <c r="E113" s="1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40.5" customHeight="1">
      <c r="A114" s="48"/>
      <c r="B114" s="48"/>
      <c r="C114" s="48"/>
      <c r="D114" s="18"/>
      <c r="E114" s="1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40.5" customHeight="1">
      <c r="A115" s="48"/>
      <c r="B115" s="48"/>
      <c r="C115" s="48"/>
      <c r="D115" s="18"/>
      <c r="E115" s="1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40.5" customHeight="1">
      <c r="A116" s="48"/>
      <c r="B116" s="48"/>
      <c r="C116" s="48"/>
      <c r="D116" s="18"/>
      <c r="E116" s="1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40.5" customHeight="1">
      <c r="A117" s="48"/>
      <c r="B117" s="48"/>
      <c r="C117" s="48"/>
      <c r="D117" s="18"/>
      <c r="E117" s="1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40.5" customHeight="1">
      <c r="A118" s="48"/>
      <c r="B118" s="48"/>
      <c r="C118" s="48"/>
      <c r="D118" s="18"/>
      <c r="E118" s="1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40.5" customHeight="1">
      <c r="A119" s="48"/>
      <c r="B119" s="48"/>
      <c r="C119" s="48"/>
      <c r="D119" s="18"/>
      <c r="E119" s="1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40.5" customHeight="1">
      <c r="A120" s="48"/>
      <c r="B120" s="48"/>
      <c r="C120" s="48"/>
      <c r="D120" s="18"/>
      <c r="E120" s="1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40.5" customHeight="1">
      <c r="A121" s="48"/>
      <c r="B121" s="48"/>
      <c r="C121" s="48"/>
      <c r="D121" s="18"/>
      <c r="E121" s="1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40.5" customHeight="1">
      <c r="A122" s="48"/>
      <c r="B122" s="48"/>
      <c r="C122" s="48"/>
      <c r="D122" s="18"/>
      <c r="E122" s="1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40.5" customHeight="1">
      <c r="A123" s="48"/>
      <c r="B123" s="48"/>
      <c r="C123" s="48"/>
      <c r="D123" s="18"/>
      <c r="E123" s="1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40.5" customHeight="1">
      <c r="A124" s="48"/>
      <c r="B124" s="48"/>
      <c r="C124" s="48"/>
      <c r="D124" s="18"/>
      <c r="E124" s="1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40.5" customHeight="1">
      <c r="A125" s="48"/>
      <c r="B125" s="48"/>
      <c r="C125" s="48"/>
      <c r="D125" s="18"/>
      <c r="E125" s="1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40.5" customHeight="1">
      <c r="A126" s="48"/>
      <c r="B126" s="48"/>
      <c r="C126" s="48"/>
      <c r="D126" s="18"/>
      <c r="E126" s="1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40.5" customHeight="1">
      <c r="A127" s="48"/>
      <c r="B127" s="48"/>
      <c r="C127" s="48"/>
      <c r="D127" s="18"/>
      <c r="E127" s="1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40.5" customHeight="1">
      <c r="A128" s="48"/>
      <c r="B128" s="48"/>
      <c r="C128" s="48"/>
      <c r="D128" s="18"/>
      <c r="E128" s="1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40.5" customHeight="1">
      <c r="A129" s="48"/>
      <c r="B129" s="48"/>
      <c r="C129" s="48"/>
      <c r="D129" s="18"/>
      <c r="E129" s="1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40.5" customHeight="1">
      <c r="A130" s="48"/>
      <c r="B130" s="48"/>
      <c r="C130" s="48"/>
      <c r="D130" s="18"/>
      <c r="E130" s="1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40.5" customHeight="1">
      <c r="A131" s="48"/>
      <c r="B131" s="48"/>
      <c r="C131" s="48"/>
      <c r="D131" s="18"/>
      <c r="E131" s="1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40.5" customHeight="1">
      <c r="A132" s="48"/>
      <c r="B132" s="48"/>
      <c r="C132" s="48"/>
      <c r="D132" s="18"/>
      <c r="E132" s="1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40.5" customHeight="1">
      <c r="A133" s="48"/>
      <c r="B133" s="48"/>
      <c r="C133" s="48"/>
      <c r="D133" s="18"/>
      <c r="E133" s="1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40.5" customHeight="1">
      <c r="A134" s="48"/>
      <c r="B134" s="48"/>
      <c r="C134" s="48"/>
      <c r="D134" s="18"/>
      <c r="E134" s="1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40.5" customHeight="1">
      <c r="A135" s="48"/>
      <c r="B135" s="48"/>
      <c r="C135" s="48"/>
      <c r="D135" s="18"/>
      <c r="E135" s="1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40.5" customHeight="1">
      <c r="A136" s="48"/>
      <c r="B136" s="48"/>
      <c r="C136" s="48"/>
      <c r="D136" s="18"/>
      <c r="E136" s="1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40.5" customHeight="1">
      <c r="A137" s="48"/>
      <c r="B137" s="48"/>
      <c r="C137" s="48"/>
      <c r="D137" s="18"/>
      <c r="E137" s="1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40.5" customHeight="1">
      <c r="A138" s="48"/>
      <c r="B138" s="48"/>
      <c r="C138" s="48"/>
      <c r="D138" s="18"/>
      <c r="E138" s="1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40.5" customHeight="1">
      <c r="A139" s="48"/>
      <c r="B139" s="48"/>
      <c r="C139" s="48"/>
      <c r="D139" s="18"/>
      <c r="E139" s="1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40.5" customHeight="1">
      <c r="A140" s="48"/>
      <c r="B140" s="48"/>
      <c r="C140" s="48"/>
      <c r="D140" s="18"/>
      <c r="E140" s="1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40.5" customHeight="1">
      <c r="A141" s="48"/>
      <c r="B141" s="48"/>
      <c r="C141" s="48"/>
      <c r="D141" s="18"/>
      <c r="E141" s="1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40.5" customHeight="1">
      <c r="A142" s="48"/>
      <c r="B142" s="48"/>
      <c r="C142" s="48"/>
      <c r="D142" s="18"/>
      <c r="E142" s="1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40.5" customHeight="1">
      <c r="A143" s="48"/>
      <c r="B143" s="48"/>
      <c r="C143" s="48"/>
      <c r="D143" s="18"/>
      <c r="E143" s="1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40.5" customHeight="1">
      <c r="A144" s="48"/>
      <c r="B144" s="48"/>
      <c r="C144" s="48"/>
      <c r="D144" s="18"/>
      <c r="E144" s="1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40.5" customHeight="1">
      <c r="A145" s="48"/>
      <c r="B145" s="48"/>
      <c r="C145" s="48"/>
      <c r="D145" s="18"/>
      <c r="E145" s="1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40.5" customHeight="1">
      <c r="A146" s="48"/>
      <c r="B146" s="48"/>
      <c r="C146" s="48"/>
      <c r="D146" s="18"/>
      <c r="E146" s="1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40.5" customHeight="1">
      <c r="A147" s="48"/>
      <c r="B147" s="48"/>
      <c r="C147" s="48"/>
      <c r="D147" s="18"/>
      <c r="E147" s="1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40.5" customHeight="1">
      <c r="A148" s="48"/>
      <c r="B148" s="48"/>
      <c r="C148" s="48"/>
      <c r="D148" s="18"/>
      <c r="E148" s="1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40.5" customHeight="1">
      <c r="A149" s="48"/>
      <c r="B149" s="48"/>
      <c r="C149" s="48"/>
      <c r="D149" s="18"/>
      <c r="E149" s="1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40.5" customHeight="1">
      <c r="A150" s="48"/>
      <c r="B150" s="48"/>
      <c r="C150" s="48"/>
      <c r="D150" s="18"/>
      <c r="E150" s="1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40.5" customHeight="1">
      <c r="A151" s="48"/>
      <c r="B151" s="48"/>
      <c r="C151" s="48"/>
      <c r="D151" s="18"/>
      <c r="E151" s="1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40.5" customHeight="1">
      <c r="A152" s="48"/>
      <c r="B152" s="48"/>
      <c r="C152" s="48"/>
      <c r="D152" s="18"/>
      <c r="E152" s="1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40.5" customHeight="1">
      <c r="A153" s="48"/>
      <c r="B153" s="48"/>
      <c r="C153" s="48"/>
      <c r="D153" s="18"/>
      <c r="E153" s="1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40.5" customHeight="1">
      <c r="A154" s="48"/>
      <c r="B154" s="48"/>
      <c r="C154" s="48"/>
      <c r="D154" s="18"/>
      <c r="E154" s="1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40.5" customHeight="1">
      <c r="A155" s="48"/>
      <c r="B155" s="48"/>
      <c r="C155" s="48"/>
      <c r="D155" s="18"/>
      <c r="E155" s="1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40.5" customHeight="1">
      <c r="A156" s="48"/>
      <c r="B156" s="48"/>
      <c r="C156" s="48"/>
      <c r="D156" s="18"/>
      <c r="E156" s="1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40.5" customHeight="1">
      <c r="A157" s="48"/>
      <c r="B157" s="48"/>
      <c r="C157" s="48"/>
      <c r="D157" s="18"/>
      <c r="E157" s="1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40.5" customHeight="1">
      <c r="A158" s="48"/>
      <c r="B158" s="48"/>
      <c r="C158" s="48"/>
      <c r="D158" s="18"/>
      <c r="E158" s="1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40.5" customHeight="1">
      <c r="A159" s="48"/>
      <c r="B159" s="48"/>
      <c r="C159" s="48"/>
      <c r="D159" s="18"/>
      <c r="E159" s="1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40.5" customHeight="1">
      <c r="A160" s="48"/>
      <c r="B160" s="48"/>
      <c r="C160" s="48"/>
      <c r="D160" s="18"/>
      <c r="E160" s="1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40.5" customHeight="1">
      <c r="A161" s="48"/>
      <c r="B161" s="48"/>
      <c r="C161" s="48"/>
      <c r="D161" s="18"/>
      <c r="E161" s="1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40.5" customHeight="1">
      <c r="A162" s="48"/>
      <c r="B162" s="48"/>
      <c r="C162" s="48"/>
      <c r="D162" s="18"/>
      <c r="E162" s="1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40.5" customHeight="1">
      <c r="A163" s="48"/>
      <c r="B163" s="48"/>
      <c r="C163" s="48"/>
      <c r="D163" s="18"/>
      <c r="E163" s="1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40.5" customHeight="1">
      <c r="A164" s="48"/>
      <c r="B164" s="48"/>
      <c r="C164" s="48"/>
      <c r="D164" s="18"/>
      <c r="E164" s="1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40.5" customHeight="1">
      <c r="A165" s="48"/>
      <c r="B165" s="48"/>
      <c r="C165" s="48"/>
      <c r="D165" s="18"/>
      <c r="E165" s="1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40.5" customHeight="1">
      <c r="A166" s="48"/>
      <c r="B166" s="48"/>
      <c r="C166" s="48"/>
      <c r="D166" s="18"/>
      <c r="E166" s="1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40.5" customHeight="1">
      <c r="A167" s="48"/>
      <c r="B167" s="48"/>
      <c r="C167" s="48"/>
      <c r="D167" s="18"/>
      <c r="E167" s="1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40.5" customHeight="1">
      <c r="A168" s="48"/>
      <c r="B168" s="48"/>
      <c r="C168" s="48"/>
      <c r="D168" s="18"/>
      <c r="E168" s="1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40.5" customHeight="1">
      <c r="A169" s="48"/>
      <c r="B169" s="48"/>
      <c r="C169" s="48"/>
      <c r="D169" s="18"/>
      <c r="E169" s="1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40.5" customHeight="1">
      <c r="A170" s="48"/>
      <c r="B170" s="48"/>
      <c r="C170" s="48"/>
      <c r="D170" s="18"/>
      <c r="E170" s="1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40.5" customHeight="1">
      <c r="A171" s="48"/>
      <c r="B171" s="48"/>
      <c r="C171" s="48"/>
      <c r="D171" s="18"/>
      <c r="E171" s="1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40.5" customHeight="1">
      <c r="A172" s="48"/>
      <c r="B172" s="48"/>
      <c r="C172" s="48"/>
      <c r="D172" s="18"/>
      <c r="E172" s="1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40.5" customHeight="1">
      <c r="A173" s="48"/>
      <c r="B173" s="48"/>
      <c r="C173" s="48"/>
      <c r="D173" s="18"/>
      <c r="E173" s="1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40.5" customHeight="1">
      <c r="A174" s="48"/>
      <c r="B174" s="48"/>
      <c r="C174" s="48"/>
      <c r="D174" s="18"/>
      <c r="E174" s="1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40.5" customHeight="1">
      <c r="A175" s="48"/>
      <c r="B175" s="48"/>
      <c r="C175" s="48"/>
      <c r="D175" s="18"/>
      <c r="E175" s="1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40.5" customHeight="1">
      <c r="A176" s="48"/>
      <c r="B176" s="48"/>
      <c r="C176" s="48"/>
      <c r="D176" s="18"/>
      <c r="E176" s="1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40.5" customHeight="1">
      <c r="A177" s="48"/>
      <c r="B177" s="48"/>
      <c r="C177" s="48"/>
      <c r="D177" s="18"/>
      <c r="E177" s="1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40.5" customHeight="1">
      <c r="A178" s="48"/>
      <c r="B178" s="48"/>
      <c r="C178" s="48"/>
      <c r="D178" s="18"/>
      <c r="E178" s="1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40.5" customHeight="1">
      <c r="A179" s="48"/>
      <c r="B179" s="48"/>
      <c r="C179" s="48"/>
      <c r="D179" s="18"/>
      <c r="E179" s="1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40.5" customHeight="1">
      <c r="A180" s="48"/>
      <c r="B180" s="48"/>
      <c r="C180" s="48"/>
      <c r="D180" s="18"/>
      <c r="E180" s="1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40.5" customHeight="1">
      <c r="A181" s="48"/>
      <c r="B181" s="48"/>
      <c r="C181" s="48"/>
      <c r="D181" s="18"/>
      <c r="E181" s="1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40.5" customHeight="1">
      <c r="A182" s="48"/>
      <c r="B182" s="48"/>
      <c r="C182" s="48"/>
      <c r="D182" s="18"/>
      <c r="E182" s="1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40.5" customHeight="1">
      <c r="A183" s="48"/>
      <c r="B183" s="48"/>
      <c r="C183" s="48"/>
      <c r="D183" s="18"/>
      <c r="E183" s="1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40.5" customHeight="1">
      <c r="A184" s="48"/>
      <c r="B184" s="48"/>
      <c r="C184" s="48"/>
      <c r="D184" s="18"/>
      <c r="E184" s="1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40.5" customHeight="1">
      <c r="A185" s="48"/>
      <c r="B185" s="48"/>
      <c r="C185" s="48"/>
      <c r="D185" s="18"/>
      <c r="E185" s="1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40.5" customHeight="1">
      <c r="A186" s="48"/>
      <c r="B186" s="48"/>
      <c r="C186" s="48"/>
      <c r="D186" s="18"/>
      <c r="E186" s="1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40.5" customHeight="1">
      <c r="A187" s="48"/>
      <c r="B187" s="48"/>
      <c r="C187" s="48"/>
      <c r="D187" s="18"/>
      <c r="E187" s="1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40.5" customHeight="1">
      <c r="A188" s="48"/>
      <c r="B188" s="48"/>
      <c r="C188" s="48"/>
      <c r="D188" s="18"/>
      <c r="E188" s="1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40.5" customHeight="1">
      <c r="A189" s="48"/>
      <c r="B189" s="48"/>
      <c r="C189" s="48"/>
      <c r="D189" s="18"/>
      <c r="E189" s="1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40.5" customHeight="1">
      <c r="A190" s="48"/>
      <c r="B190" s="48"/>
      <c r="C190" s="48"/>
      <c r="D190" s="18"/>
      <c r="E190" s="1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40.5" customHeight="1">
      <c r="A191" s="48"/>
      <c r="B191" s="48"/>
      <c r="C191" s="48"/>
      <c r="D191" s="18"/>
      <c r="E191" s="1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40.5" customHeight="1">
      <c r="A192" s="48"/>
      <c r="B192" s="48"/>
      <c r="C192" s="48"/>
      <c r="D192" s="18"/>
      <c r="E192" s="1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40.5" customHeight="1">
      <c r="A193" s="48"/>
      <c r="B193" s="48"/>
      <c r="C193" s="48"/>
      <c r="D193" s="18"/>
      <c r="E193" s="1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40.5" customHeight="1">
      <c r="A194" s="48"/>
      <c r="B194" s="48"/>
      <c r="C194" s="48"/>
      <c r="D194" s="18"/>
      <c r="E194" s="1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40.5" customHeight="1">
      <c r="A195" s="48"/>
      <c r="B195" s="48"/>
      <c r="C195" s="48"/>
      <c r="D195" s="18"/>
      <c r="E195" s="1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40.5" customHeight="1">
      <c r="A196" s="48"/>
      <c r="B196" s="48"/>
      <c r="C196" s="48"/>
      <c r="D196" s="18"/>
      <c r="E196" s="1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40.5" customHeight="1">
      <c r="A197" s="48"/>
      <c r="B197" s="48"/>
      <c r="C197" s="48"/>
      <c r="D197" s="18"/>
      <c r="E197" s="1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40.5" customHeight="1">
      <c r="A198" s="48"/>
      <c r="B198" s="48"/>
      <c r="C198" s="48"/>
      <c r="D198" s="18"/>
      <c r="E198" s="1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40.5" customHeight="1">
      <c r="A199" s="48"/>
      <c r="B199" s="48"/>
      <c r="C199" s="48"/>
      <c r="D199" s="18"/>
      <c r="E199" s="1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40.5" customHeight="1">
      <c r="A200" s="48"/>
      <c r="B200" s="48"/>
      <c r="C200" s="48"/>
      <c r="D200" s="18"/>
      <c r="E200" s="1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40.5" customHeight="1">
      <c r="A201" s="48"/>
      <c r="B201" s="48"/>
      <c r="C201" s="48"/>
      <c r="D201" s="18"/>
      <c r="E201" s="1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40.5" customHeight="1">
      <c r="A202" s="48"/>
      <c r="B202" s="48"/>
      <c r="C202" s="48"/>
      <c r="D202" s="18"/>
      <c r="E202" s="1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40.5" customHeight="1">
      <c r="A203" s="48"/>
      <c r="B203" s="48"/>
      <c r="C203" s="48"/>
      <c r="D203" s="18"/>
      <c r="E203" s="1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40.5" customHeight="1">
      <c r="A204" s="48"/>
      <c r="B204" s="48"/>
      <c r="C204" s="48"/>
      <c r="D204" s="18"/>
      <c r="E204" s="1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40.5" customHeight="1">
      <c r="A205" s="48"/>
      <c r="B205" s="48"/>
      <c r="C205" s="48"/>
      <c r="D205" s="18"/>
      <c r="E205" s="1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40.5" customHeight="1">
      <c r="A206" s="48"/>
      <c r="B206" s="48"/>
      <c r="C206" s="48"/>
      <c r="D206" s="18"/>
      <c r="E206" s="1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40.5" customHeight="1">
      <c r="A207" s="48"/>
      <c r="B207" s="48"/>
      <c r="C207" s="48"/>
      <c r="D207" s="18"/>
      <c r="E207" s="1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40.5" customHeight="1">
      <c r="A208" s="48"/>
      <c r="B208" s="48"/>
      <c r="C208" s="48"/>
      <c r="D208" s="18"/>
      <c r="E208" s="1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40.5" customHeight="1">
      <c r="A209" s="48"/>
      <c r="B209" s="48"/>
      <c r="C209" s="48"/>
      <c r="D209" s="18"/>
      <c r="E209" s="1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40.5" customHeight="1">
      <c r="A210" s="48"/>
      <c r="B210" s="48"/>
      <c r="C210" s="48"/>
      <c r="D210" s="18"/>
      <c r="E210" s="1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40.5" customHeight="1">
      <c r="A211" s="48"/>
      <c r="B211" s="48"/>
      <c r="C211" s="48"/>
      <c r="D211" s="18"/>
      <c r="E211" s="1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40.5" customHeight="1">
      <c r="A212" s="48"/>
      <c r="B212" s="48"/>
      <c r="C212" s="48"/>
      <c r="D212" s="18"/>
      <c r="E212" s="1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40.5" customHeight="1">
      <c r="A213" s="48"/>
      <c r="B213" s="48"/>
      <c r="C213" s="48"/>
      <c r="D213" s="18"/>
      <c r="E213" s="1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40.5" customHeight="1">
      <c r="A214" s="48"/>
      <c r="B214" s="48"/>
      <c r="C214" s="48"/>
      <c r="D214" s="18"/>
      <c r="E214" s="1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40.5" customHeight="1">
      <c r="A215" s="48"/>
      <c r="B215" s="48"/>
      <c r="C215" s="48"/>
      <c r="D215" s="18"/>
      <c r="E215" s="1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40.5" customHeight="1">
      <c r="A216" s="48"/>
      <c r="B216" s="48"/>
      <c r="C216" s="48"/>
      <c r="D216" s="18"/>
      <c r="E216" s="1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40.5" customHeight="1">
      <c r="A217" s="48"/>
      <c r="B217" s="48"/>
      <c r="C217" s="48"/>
      <c r="D217" s="18"/>
      <c r="E217" s="1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40.5" customHeight="1">
      <c r="A218" s="48"/>
      <c r="B218" s="48"/>
      <c r="C218" s="48"/>
      <c r="D218" s="18"/>
      <c r="E218" s="1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40.5" customHeight="1">
      <c r="A219" s="48"/>
      <c r="B219" s="48"/>
      <c r="C219" s="48"/>
      <c r="D219" s="18"/>
      <c r="E219" s="1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40.5" customHeight="1">
      <c r="A220" s="48"/>
      <c r="B220" s="48"/>
      <c r="C220" s="48"/>
      <c r="D220" s="18"/>
      <c r="E220" s="1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40.5" customHeight="1">
      <c r="A221" s="48"/>
      <c r="B221" s="48"/>
      <c r="C221" s="48"/>
      <c r="D221" s="18"/>
      <c r="E221" s="1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40.5" customHeight="1">
      <c r="A222" s="48"/>
      <c r="B222" s="48"/>
      <c r="C222" s="48"/>
      <c r="D222" s="18"/>
      <c r="E222" s="1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40.5" customHeight="1">
      <c r="A223" s="48"/>
      <c r="B223" s="48"/>
      <c r="C223" s="48"/>
      <c r="D223" s="18"/>
      <c r="E223" s="1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40.5" customHeight="1">
      <c r="A224" s="48"/>
      <c r="B224" s="48"/>
      <c r="C224" s="48"/>
      <c r="D224" s="18"/>
      <c r="E224" s="1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40.5" customHeight="1">
      <c r="A225" s="48"/>
      <c r="B225" s="48"/>
      <c r="C225" s="48"/>
      <c r="D225" s="18"/>
      <c r="E225" s="1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40.5" customHeight="1">
      <c r="A226" s="48"/>
      <c r="B226" s="48"/>
      <c r="C226" s="48"/>
      <c r="D226" s="18"/>
      <c r="E226" s="1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40.5" customHeight="1">
      <c r="A227" s="48"/>
      <c r="B227" s="48"/>
      <c r="C227" s="48"/>
      <c r="D227" s="18"/>
      <c r="E227" s="1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40.5" customHeight="1">
      <c r="A228" s="48"/>
      <c r="B228" s="48"/>
      <c r="C228" s="48"/>
      <c r="D228" s="18"/>
      <c r="E228" s="1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40.5" customHeight="1">
      <c r="A229" s="48"/>
      <c r="B229" s="48"/>
      <c r="C229" s="48"/>
      <c r="D229" s="18"/>
      <c r="E229" s="1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40.5" customHeight="1">
      <c r="A230" s="48"/>
      <c r="B230" s="48"/>
      <c r="C230" s="48"/>
      <c r="D230" s="18"/>
      <c r="E230" s="1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40.5" customHeight="1">
      <c r="A231" s="48"/>
      <c r="B231" s="48"/>
      <c r="C231" s="48"/>
      <c r="D231" s="18"/>
      <c r="E231" s="1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40.5" customHeight="1">
      <c r="A232" s="48"/>
      <c r="B232" s="48"/>
      <c r="C232" s="48"/>
      <c r="D232" s="18"/>
      <c r="E232" s="1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40.5" customHeight="1">
      <c r="A233" s="48"/>
      <c r="B233" s="48"/>
      <c r="C233" s="48"/>
      <c r="D233" s="18"/>
      <c r="E233" s="1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40.5" customHeight="1">
      <c r="A234" s="48"/>
      <c r="B234" s="48"/>
      <c r="C234" s="48"/>
      <c r="D234" s="18"/>
      <c r="E234" s="1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40.5" customHeight="1">
      <c r="A235" s="48"/>
      <c r="B235" s="48"/>
      <c r="C235" s="48"/>
      <c r="D235" s="18"/>
      <c r="E235" s="1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40.5" customHeight="1">
      <c r="A236" s="48"/>
      <c r="B236" s="48"/>
      <c r="C236" s="48"/>
      <c r="D236" s="18"/>
      <c r="E236" s="1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40.5" customHeight="1">
      <c r="A237" s="48"/>
      <c r="B237" s="48"/>
      <c r="C237" s="48"/>
      <c r="D237" s="18"/>
      <c r="E237" s="1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40.5" customHeight="1">
      <c r="A238" s="48"/>
      <c r="B238" s="48"/>
      <c r="C238" s="48"/>
      <c r="D238" s="18"/>
      <c r="E238" s="1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40.5" customHeight="1">
      <c r="A239" s="48"/>
      <c r="B239" s="48"/>
      <c r="C239" s="48"/>
      <c r="D239" s="18"/>
      <c r="E239" s="1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40.5" customHeight="1">
      <c r="A240" s="48"/>
      <c r="B240" s="48"/>
      <c r="C240" s="48"/>
      <c r="D240" s="18"/>
      <c r="E240" s="1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40.5" customHeight="1">
      <c r="A241" s="48"/>
      <c r="B241" s="48"/>
      <c r="C241" s="48"/>
      <c r="D241" s="18"/>
      <c r="E241" s="1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40.5" customHeight="1">
      <c r="A242" s="48"/>
      <c r="B242" s="48"/>
      <c r="C242" s="48"/>
      <c r="D242" s="18"/>
      <c r="E242" s="1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40.5" customHeight="1">
      <c r="A243" s="48"/>
      <c r="B243" s="48"/>
      <c r="C243" s="48"/>
      <c r="D243" s="18"/>
      <c r="E243" s="1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40.5" customHeight="1">
      <c r="A244" s="48"/>
      <c r="B244" s="48"/>
      <c r="C244" s="48"/>
      <c r="D244" s="18"/>
      <c r="E244" s="1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40.5" customHeight="1">
      <c r="A245" s="48"/>
      <c r="B245" s="48"/>
      <c r="C245" s="48"/>
      <c r="D245" s="18"/>
      <c r="E245" s="1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40.5" customHeight="1">
      <c r="A246" s="48"/>
      <c r="B246" s="48"/>
      <c r="C246" s="48"/>
      <c r="D246" s="18"/>
      <c r="E246" s="1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40.5" customHeight="1">
      <c r="A247" s="48"/>
      <c r="B247" s="48"/>
      <c r="C247" s="48"/>
      <c r="D247" s="18"/>
      <c r="E247" s="1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40.5" customHeight="1">
      <c r="A248" s="48"/>
      <c r="B248" s="48"/>
      <c r="C248" s="48"/>
      <c r="D248" s="18"/>
      <c r="E248" s="1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40.5" customHeight="1">
      <c r="A249" s="48"/>
      <c r="B249" s="48"/>
      <c r="C249" s="48"/>
      <c r="D249" s="18"/>
      <c r="E249" s="1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40.5" customHeight="1">
      <c r="A250" s="48"/>
      <c r="B250" s="48"/>
      <c r="C250" s="48"/>
      <c r="D250" s="18"/>
      <c r="E250" s="1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40.5" customHeight="1">
      <c r="A251" s="48"/>
      <c r="B251" s="48"/>
      <c r="C251" s="48"/>
      <c r="D251" s="18"/>
      <c r="E251" s="1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40.5" customHeight="1">
      <c r="A252" s="48"/>
      <c r="B252" s="48"/>
      <c r="C252" s="48"/>
      <c r="D252" s="18"/>
      <c r="E252" s="1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40.5" customHeight="1">
      <c r="A253" s="48"/>
      <c r="B253" s="48"/>
      <c r="C253" s="48"/>
      <c r="D253" s="18"/>
      <c r="E253" s="1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40.5" customHeight="1">
      <c r="A254" s="48"/>
      <c r="B254" s="48"/>
      <c r="C254" s="48"/>
      <c r="D254" s="18"/>
      <c r="E254" s="1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40.5" customHeight="1">
      <c r="A255" s="48"/>
      <c r="B255" s="48"/>
      <c r="C255" s="48"/>
      <c r="D255" s="18"/>
      <c r="E255" s="1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40.5" customHeight="1">
      <c r="A256" s="48"/>
      <c r="B256" s="48"/>
      <c r="C256" s="48"/>
      <c r="D256" s="18"/>
      <c r="E256" s="1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40.5" customHeight="1">
      <c r="A257" s="48"/>
      <c r="B257" s="48"/>
      <c r="C257" s="48"/>
      <c r="D257" s="18"/>
      <c r="E257" s="1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40.5" customHeight="1">
      <c r="A258" s="48"/>
      <c r="B258" s="48"/>
      <c r="C258" s="48"/>
      <c r="D258" s="18"/>
      <c r="E258" s="1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40.5" customHeight="1">
      <c r="A259" s="48"/>
      <c r="B259" s="48"/>
      <c r="C259" s="48"/>
      <c r="D259" s="18"/>
      <c r="E259" s="1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40.5" customHeight="1">
      <c r="A260" s="48"/>
      <c r="B260" s="48"/>
      <c r="C260" s="48"/>
      <c r="D260" s="18"/>
      <c r="E260" s="1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40.5" customHeight="1">
      <c r="A261" s="48"/>
      <c r="B261" s="48"/>
      <c r="C261" s="48"/>
      <c r="D261" s="18"/>
      <c r="E261" s="1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40.5" customHeight="1">
      <c r="A262" s="48"/>
      <c r="B262" s="48"/>
      <c r="C262" s="48"/>
      <c r="D262" s="18"/>
      <c r="E262" s="1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40.5" customHeight="1">
      <c r="A263" s="48"/>
      <c r="B263" s="48"/>
      <c r="C263" s="48"/>
      <c r="D263" s="18"/>
      <c r="E263" s="1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40.5" customHeight="1">
      <c r="A264" s="48"/>
      <c r="B264" s="48"/>
      <c r="C264" s="48"/>
      <c r="D264" s="18"/>
      <c r="E264" s="1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40.5" customHeight="1">
      <c r="A265" s="48"/>
      <c r="B265" s="48"/>
      <c r="C265" s="48"/>
      <c r="D265" s="18"/>
      <c r="E265" s="1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40.5" customHeight="1">
      <c r="A266" s="48"/>
      <c r="B266" s="48"/>
      <c r="C266" s="48"/>
      <c r="D266" s="18"/>
      <c r="E266" s="1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40.5" customHeight="1">
      <c r="A267" s="48"/>
      <c r="B267" s="48"/>
      <c r="C267" s="48"/>
      <c r="D267" s="18"/>
      <c r="E267" s="1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40.5" customHeight="1">
      <c r="A268" s="48"/>
      <c r="B268" s="48"/>
      <c r="C268" s="48"/>
      <c r="D268" s="18"/>
      <c r="E268" s="1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40.5" customHeight="1">
      <c r="A269" s="48"/>
      <c r="B269" s="48"/>
      <c r="C269" s="48"/>
      <c r="D269" s="18"/>
      <c r="E269" s="1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40.5" customHeight="1">
      <c r="A270" s="48"/>
      <c r="B270" s="48"/>
      <c r="C270" s="48"/>
      <c r="D270" s="18"/>
      <c r="E270" s="1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40.5" customHeight="1">
      <c r="A271" s="48"/>
      <c r="B271" s="48"/>
      <c r="C271" s="48"/>
      <c r="D271" s="18"/>
      <c r="E271" s="1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40.5" customHeight="1">
      <c r="A272" s="48"/>
      <c r="B272" s="48"/>
      <c r="C272" s="48"/>
      <c r="D272" s="18"/>
      <c r="E272" s="1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40.5" customHeight="1">
      <c r="A273" s="48"/>
      <c r="B273" s="48"/>
      <c r="C273" s="48"/>
      <c r="D273" s="18"/>
      <c r="E273" s="1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40.5" customHeight="1">
      <c r="A274" s="48"/>
      <c r="B274" s="48"/>
      <c r="C274" s="48"/>
      <c r="D274" s="18"/>
      <c r="E274" s="1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40.5" customHeight="1">
      <c r="A275" s="48"/>
      <c r="B275" s="48"/>
      <c r="C275" s="48"/>
      <c r="D275" s="18"/>
      <c r="E275" s="1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40.5" customHeight="1">
      <c r="A276" s="48"/>
      <c r="B276" s="48"/>
      <c r="C276" s="48"/>
      <c r="D276" s="18"/>
      <c r="E276" s="1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40.5" customHeight="1">
      <c r="A277" s="48"/>
      <c r="B277" s="48"/>
      <c r="C277" s="48"/>
      <c r="D277" s="18"/>
      <c r="E277" s="1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40.5" customHeight="1">
      <c r="A278" s="48"/>
      <c r="B278" s="48"/>
      <c r="C278" s="48"/>
      <c r="D278" s="18"/>
      <c r="E278" s="1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40.5" customHeight="1">
      <c r="A279" s="48"/>
      <c r="B279" s="48"/>
      <c r="C279" s="48"/>
      <c r="D279" s="18"/>
      <c r="E279" s="1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40.5" customHeight="1">
      <c r="A280" s="48"/>
      <c r="B280" s="48"/>
      <c r="C280" s="48"/>
      <c r="D280" s="18"/>
      <c r="E280" s="1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40.5" customHeight="1">
      <c r="A281" s="48"/>
      <c r="B281" s="48"/>
      <c r="C281" s="48"/>
      <c r="D281" s="18"/>
      <c r="E281" s="1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40.5" customHeight="1">
      <c r="A282" s="48"/>
      <c r="B282" s="48"/>
      <c r="C282" s="48"/>
      <c r="D282" s="18"/>
      <c r="E282" s="1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40.5" customHeight="1">
      <c r="A283" s="48"/>
      <c r="B283" s="48"/>
      <c r="C283" s="48"/>
      <c r="D283" s="18"/>
      <c r="E283" s="1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40.5" customHeight="1">
      <c r="A284" s="48"/>
      <c r="B284" s="48"/>
      <c r="C284" s="48"/>
      <c r="D284" s="18"/>
      <c r="E284" s="1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40.5" customHeight="1">
      <c r="A285" s="48"/>
      <c r="B285" s="48"/>
      <c r="C285" s="48"/>
      <c r="D285" s="18"/>
      <c r="E285" s="1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40.5" customHeight="1">
      <c r="A286" s="48"/>
      <c r="B286" s="48"/>
      <c r="C286" s="48"/>
      <c r="D286" s="18"/>
      <c r="E286" s="1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40.5" customHeight="1">
      <c r="A287" s="48"/>
      <c r="B287" s="48"/>
      <c r="C287" s="48"/>
      <c r="D287" s="18"/>
      <c r="E287" s="1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40.5" customHeight="1">
      <c r="A288" s="48"/>
      <c r="B288" s="48"/>
      <c r="C288" s="48"/>
      <c r="D288" s="18"/>
      <c r="E288" s="1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40.5" customHeight="1">
      <c r="A289" s="48"/>
      <c r="B289" s="48"/>
      <c r="C289" s="48"/>
      <c r="D289" s="18"/>
      <c r="E289" s="1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40.5" customHeight="1">
      <c r="A290" s="48"/>
      <c r="B290" s="48"/>
      <c r="C290" s="48"/>
      <c r="D290" s="18"/>
      <c r="E290" s="1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40.5" customHeight="1">
      <c r="A291" s="48"/>
      <c r="B291" s="48"/>
      <c r="C291" s="48"/>
      <c r="D291" s="18"/>
      <c r="E291" s="1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40.5" customHeight="1">
      <c r="A292" s="48"/>
      <c r="B292" s="48"/>
      <c r="C292" s="48"/>
      <c r="D292" s="18"/>
      <c r="E292" s="1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40.5" customHeight="1">
      <c r="A293" s="48"/>
      <c r="B293" s="48"/>
      <c r="C293" s="48"/>
      <c r="D293" s="18"/>
      <c r="E293" s="1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40.5" customHeight="1">
      <c r="A294" s="48"/>
      <c r="B294" s="48"/>
      <c r="C294" s="48"/>
      <c r="D294" s="18"/>
      <c r="E294" s="1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40.5" customHeight="1">
      <c r="A295" s="48"/>
      <c r="B295" s="48"/>
      <c r="C295" s="48"/>
      <c r="D295" s="18"/>
      <c r="E295" s="1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40.5" customHeight="1">
      <c r="A296" s="48"/>
      <c r="B296" s="48"/>
      <c r="C296" s="48"/>
      <c r="D296" s="18"/>
      <c r="E296" s="1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40.5" customHeight="1">
      <c r="A297" s="48"/>
      <c r="B297" s="48"/>
      <c r="C297" s="48"/>
      <c r="D297" s="18"/>
      <c r="E297" s="1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40.5" customHeight="1">
      <c r="A298" s="48"/>
      <c r="B298" s="48"/>
      <c r="C298" s="48"/>
      <c r="D298" s="18"/>
      <c r="E298" s="1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40.5" customHeight="1">
      <c r="A299" s="48"/>
      <c r="B299" s="48"/>
      <c r="C299" s="48"/>
      <c r="D299" s="18"/>
      <c r="E299" s="1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40.5" customHeight="1">
      <c r="A300" s="48"/>
      <c r="B300" s="48"/>
      <c r="C300" s="48"/>
      <c r="D300" s="18"/>
      <c r="E300" s="1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40.5" customHeight="1">
      <c r="A301" s="48"/>
      <c r="B301" s="48"/>
      <c r="C301" s="48"/>
      <c r="D301" s="18"/>
      <c r="E301" s="1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40.5" customHeight="1">
      <c r="A302" s="48"/>
      <c r="B302" s="48"/>
      <c r="C302" s="48"/>
      <c r="D302" s="18"/>
      <c r="E302" s="1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40.5" customHeight="1">
      <c r="A303" s="48"/>
      <c r="B303" s="48"/>
      <c r="C303" s="48"/>
      <c r="D303" s="18"/>
      <c r="E303" s="1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40.5" customHeight="1">
      <c r="A304" s="48"/>
      <c r="B304" s="48"/>
      <c r="C304" s="48"/>
      <c r="D304" s="18"/>
      <c r="E304" s="1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40.5" customHeight="1">
      <c r="A305" s="48"/>
      <c r="B305" s="48"/>
      <c r="C305" s="48"/>
      <c r="D305" s="18"/>
      <c r="E305" s="1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40.5" customHeight="1">
      <c r="A306" s="48"/>
      <c r="B306" s="48"/>
      <c r="C306" s="48"/>
      <c r="D306" s="18"/>
      <c r="E306" s="1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40.5" customHeight="1">
      <c r="A307" s="48"/>
      <c r="B307" s="48"/>
      <c r="C307" s="48"/>
      <c r="D307" s="18"/>
      <c r="E307" s="1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40.5" customHeight="1">
      <c r="A308" s="48"/>
      <c r="B308" s="48"/>
      <c r="C308" s="48"/>
      <c r="D308" s="18"/>
      <c r="E308" s="1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40.5" customHeight="1">
      <c r="A309" s="48"/>
      <c r="B309" s="48"/>
      <c r="C309" s="48"/>
      <c r="D309" s="18"/>
      <c r="E309" s="1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40.5" customHeight="1">
      <c r="A310" s="48"/>
      <c r="B310" s="48"/>
      <c r="C310" s="48"/>
      <c r="D310" s="18"/>
      <c r="E310" s="1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40.5" customHeight="1">
      <c r="A311" s="48"/>
      <c r="B311" s="48"/>
      <c r="C311" s="48"/>
      <c r="D311" s="18"/>
      <c r="E311" s="1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40.5" customHeight="1">
      <c r="A312" s="48"/>
      <c r="B312" s="48"/>
      <c r="C312" s="48"/>
      <c r="D312" s="18"/>
      <c r="E312" s="1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40.5" customHeight="1">
      <c r="A313" s="48"/>
      <c r="B313" s="48"/>
      <c r="C313" s="48"/>
      <c r="D313" s="18"/>
      <c r="E313" s="1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40.5" customHeight="1">
      <c r="A314" s="48"/>
      <c r="B314" s="48"/>
      <c r="C314" s="48"/>
      <c r="D314" s="18"/>
      <c r="E314" s="1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40.5" customHeight="1">
      <c r="A315" s="48"/>
      <c r="B315" s="48"/>
      <c r="C315" s="48"/>
      <c r="D315" s="18"/>
      <c r="E315" s="1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40.5" customHeight="1">
      <c r="A316" s="48"/>
      <c r="B316" s="48"/>
      <c r="C316" s="48"/>
      <c r="D316" s="18"/>
      <c r="E316" s="1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40.5" customHeight="1">
      <c r="A317" s="48"/>
      <c r="B317" s="48"/>
      <c r="C317" s="48"/>
      <c r="D317" s="18"/>
      <c r="E317" s="1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40.5" customHeight="1">
      <c r="A318" s="48"/>
      <c r="B318" s="48"/>
      <c r="C318" s="48"/>
      <c r="D318" s="18"/>
      <c r="E318" s="1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40.5" customHeight="1">
      <c r="A319" s="48"/>
      <c r="B319" s="48"/>
      <c r="C319" s="48"/>
      <c r="D319" s="18"/>
      <c r="E319" s="1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40.5" customHeight="1">
      <c r="A320" s="48"/>
      <c r="B320" s="48"/>
      <c r="C320" s="48"/>
      <c r="D320" s="18"/>
      <c r="E320" s="1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40.5" customHeight="1">
      <c r="A321" s="48"/>
      <c r="B321" s="48"/>
      <c r="C321" s="48"/>
      <c r="D321" s="18"/>
      <c r="E321" s="1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40.5" customHeight="1">
      <c r="A322" s="48"/>
      <c r="B322" s="48"/>
      <c r="C322" s="48"/>
      <c r="D322" s="18"/>
      <c r="E322" s="1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40.5" customHeight="1">
      <c r="A323" s="48"/>
      <c r="B323" s="48"/>
      <c r="C323" s="48"/>
      <c r="D323" s="18"/>
      <c r="E323" s="1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40.5" customHeight="1">
      <c r="A324" s="48"/>
      <c r="B324" s="48"/>
      <c r="C324" s="48"/>
      <c r="D324" s="18"/>
      <c r="E324" s="1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40.5" customHeight="1">
      <c r="A325" s="48"/>
      <c r="B325" s="48"/>
      <c r="C325" s="48"/>
      <c r="D325" s="18"/>
      <c r="E325" s="1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40.5" customHeight="1">
      <c r="A326" s="48"/>
      <c r="B326" s="48"/>
      <c r="C326" s="48"/>
      <c r="D326" s="18"/>
      <c r="E326" s="1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40.5" customHeight="1">
      <c r="A327" s="48"/>
      <c r="B327" s="48"/>
      <c r="C327" s="48"/>
      <c r="D327" s="18"/>
      <c r="E327" s="1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40.5" customHeight="1">
      <c r="A328" s="48"/>
      <c r="B328" s="48"/>
      <c r="C328" s="48"/>
      <c r="D328" s="18"/>
      <c r="E328" s="1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40.5" customHeight="1">
      <c r="A329" s="48"/>
      <c r="B329" s="48"/>
      <c r="C329" s="48"/>
      <c r="D329" s="18"/>
      <c r="E329" s="1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40.5" customHeight="1">
      <c r="A330" s="48"/>
      <c r="B330" s="48"/>
      <c r="C330" s="48"/>
      <c r="D330" s="18"/>
      <c r="E330" s="1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40.5" customHeight="1">
      <c r="A331" s="48"/>
      <c r="B331" s="48"/>
      <c r="C331" s="48"/>
      <c r="D331" s="18"/>
      <c r="E331" s="1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40.5" customHeight="1">
      <c r="A332" s="48"/>
      <c r="B332" s="48"/>
      <c r="C332" s="48"/>
      <c r="D332" s="18"/>
      <c r="E332" s="1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40.5" customHeight="1">
      <c r="A333" s="48"/>
      <c r="B333" s="48"/>
      <c r="C333" s="48"/>
      <c r="D333" s="18"/>
      <c r="E333" s="1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40.5" customHeight="1">
      <c r="A334" s="48"/>
      <c r="B334" s="48"/>
      <c r="C334" s="48"/>
      <c r="D334" s="18"/>
      <c r="E334" s="1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40.5" customHeight="1">
      <c r="A335" s="48"/>
      <c r="B335" s="48"/>
      <c r="C335" s="48"/>
      <c r="D335" s="18"/>
      <c r="E335" s="1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40.5" customHeight="1">
      <c r="A336" s="48"/>
      <c r="B336" s="48"/>
      <c r="C336" s="48"/>
      <c r="D336" s="18"/>
      <c r="E336" s="1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40.5" customHeight="1">
      <c r="A337" s="48"/>
      <c r="B337" s="48"/>
      <c r="C337" s="48"/>
      <c r="D337" s="18"/>
      <c r="E337" s="1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40.5" customHeight="1">
      <c r="A338" s="48"/>
      <c r="B338" s="48"/>
      <c r="C338" s="48"/>
      <c r="D338" s="18"/>
      <c r="E338" s="1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40.5" customHeight="1">
      <c r="A339" s="48"/>
      <c r="B339" s="48"/>
      <c r="C339" s="48"/>
      <c r="D339" s="18"/>
      <c r="E339" s="1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40.5" customHeight="1">
      <c r="A340" s="48"/>
      <c r="B340" s="48"/>
      <c r="C340" s="48"/>
      <c r="D340" s="18"/>
      <c r="E340" s="1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40.5" customHeight="1">
      <c r="A341" s="48"/>
      <c r="B341" s="48"/>
      <c r="C341" s="48"/>
      <c r="D341" s="18"/>
      <c r="E341" s="1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40.5" customHeight="1">
      <c r="A342" s="48"/>
      <c r="B342" s="48"/>
      <c r="C342" s="48"/>
      <c r="D342" s="18"/>
      <c r="E342" s="1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40.5" customHeight="1">
      <c r="A343" s="48"/>
      <c r="B343" s="48"/>
      <c r="C343" s="48"/>
      <c r="D343" s="18"/>
      <c r="E343" s="1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40.5" customHeight="1">
      <c r="A344" s="48"/>
      <c r="B344" s="48"/>
      <c r="C344" s="48"/>
      <c r="D344" s="18"/>
      <c r="E344" s="1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40.5" customHeight="1">
      <c r="A345" s="48"/>
      <c r="B345" s="48"/>
      <c r="C345" s="48"/>
      <c r="D345" s="18"/>
      <c r="E345" s="1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40.5" customHeight="1">
      <c r="A346" s="48"/>
      <c r="B346" s="48"/>
      <c r="C346" s="48"/>
      <c r="D346" s="18"/>
      <c r="E346" s="1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40.5" customHeight="1">
      <c r="A347" s="48"/>
      <c r="B347" s="48"/>
      <c r="C347" s="48"/>
      <c r="D347" s="18"/>
      <c r="E347" s="1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40.5" customHeight="1">
      <c r="A348" s="48"/>
      <c r="B348" s="48"/>
      <c r="C348" s="48"/>
      <c r="D348" s="18"/>
      <c r="E348" s="1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40.5" customHeight="1">
      <c r="A349" s="48"/>
      <c r="B349" s="48"/>
      <c r="C349" s="48"/>
      <c r="D349" s="18"/>
      <c r="E349" s="1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40.5" customHeight="1">
      <c r="A350" s="48"/>
      <c r="B350" s="48"/>
      <c r="C350" s="48"/>
      <c r="D350" s="18"/>
      <c r="E350" s="1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40.5" customHeight="1">
      <c r="A351" s="48"/>
      <c r="B351" s="48"/>
      <c r="C351" s="48"/>
      <c r="D351" s="18"/>
      <c r="E351" s="1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40.5" customHeight="1">
      <c r="A352" s="48"/>
      <c r="B352" s="48"/>
      <c r="C352" s="48"/>
      <c r="D352" s="18"/>
      <c r="E352" s="1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40.5" customHeight="1">
      <c r="A353" s="48"/>
      <c r="B353" s="48"/>
      <c r="C353" s="48"/>
      <c r="D353" s="18"/>
      <c r="E353" s="1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40.5" customHeight="1">
      <c r="A354" s="48"/>
      <c r="B354" s="48"/>
      <c r="C354" s="48"/>
      <c r="D354" s="18"/>
      <c r="E354" s="1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40.5" customHeight="1">
      <c r="A355" s="48"/>
      <c r="B355" s="48"/>
      <c r="C355" s="48"/>
      <c r="D355" s="18"/>
      <c r="E355" s="1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40.5" customHeight="1">
      <c r="A356" s="48"/>
      <c r="B356" s="48"/>
      <c r="C356" s="48"/>
      <c r="D356" s="18"/>
      <c r="E356" s="1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40.5" customHeight="1">
      <c r="A357" s="48"/>
      <c r="B357" s="48"/>
      <c r="C357" s="48"/>
      <c r="D357" s="18"/>
      <c r="E357" s="1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40.5" customHeight="1">
      <c r="A358" s="48"/>
      <c r="B358" s="48"/>
      <c r="C358" s="48"/>
      <c r="D358" s="18"/>
      <c r="E358" s="1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40.5" customHeight="1">
      <c r="A359" s="48"/>
      <c r="B359" s="48"/>
      <c r="C359" s="48"/>
      <c r="D359" s="18"/>
      <c r="E359" s="1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40.5" customHeight="1">
      <c r="A360" s="48"/>
      <c r="B360" s="48"/>
      <c r="C360" s="48"/>
      <c r="D360" s="18"/>
      <c r="E360" s="1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40.5" customHeight="1">
      <c r="A361" s="48"/>
      <c r="B361" s="48"/>
      <c r="C361" s="48"/>
      <c r="D361" s="18"/>
      <c r="E361" s="1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40.5" customHeight="1">
      <c r="A362" s="48"/>
      <c r="B362" s="48"/>
      <c r="C362" s="48"/>
      <c r="D362" s="18"/>
      <c r="E362" s="1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40.5" customHeight="1">
      <c r="A363" s="48"/>
      <c r="B363" s="48"/>
      <c r="C363" s="48"/>
      <c r="D363" s="18"/>
      <c r="E363" s="1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40.5" customHeight="1">
      <c r="A364" s="48"/>
      <c r="B364" s="48"/>
      <c r="C364" s="48"/>
      <c r="D364" s="18"/>
      <c r="E364" s="1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40.5" customHeight="1">
      <c r="A365" s="48"/>
      <c r="B365" s="48"/>
      <c r="C365" s="48"/>
      <c r="D365" s="18"/>
      <c r="E365" s="1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40.5" customHeight="1">
      <c r="A366" s="48"/>
      <c r="B366" s="48"/>
      <c r="C366" s="48"/>
      <c r="D366" s="18"/>
      <c r="E366" s="1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40.5" customHeight="1">
      <c r="A367" s="48"/>
      <c r="B367" s="48"/>
      <c r="C367" s="48"/>
      <c r="D367" s="18"/>
      <c r="E367" s="1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40.5" customHeight="1">
      <c r="A368" s="48"/>
      <c r="B368" s="48"/>
      <c r="C368" s="48"/>
      <c r="D368" s="18"/>
      <c r="E368" s="1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40.5" customHeight="1">
      <c r="A369" s="48"/>
      <c r="B369" s="48"/>
      <c r="C369" s="48"/>
      <c r="D369" s="18"/>
      <c r="E369" s="1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40.5" customHeight="1">
      <c r="A370" s="48"/>
      <c r="B370" s="48"/>
      <c r="C370" s="48"/>
      <c r="D370" s="18"/>
      <c r="E370" s="1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40.5" customHeight="1">
      <c r="A371" s="48"/>
      <c r="B371" s="48"/>
      <c r="C371" s="48"/>
      <c r="D371" s="18"/>
      <c r="E371" s="1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40.5" customHeight="1">
      <c r="A372" s="48"/>
      <c r="B372" s="48"/>
      <c r="C372" s="48"/>
      <c r="D372" s="18"/>
      <c r="E372" s="1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40.5" customHeight="1">
      <c r="A373" s="48"/>
      <c r="B373" s="48"/>
      <c r="C373" s="48"/>
      <c r="D373" s="18"/>
      <c r="E373" s="1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40.5" customHeight="1">
      <c r="A374" s="48"/>
      <c r="B374" s="48"/>
      <c r="C374" s="48"/>
      <c r="D374" s="18"/>
      <c r="E374" s="1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40.5" customHeight="1">
      <c r="A375" s="48"/>
      <c r="B375" s="48"/>
      <c r="C375" s="48"/>
      <c r="D375" s="18"/>
      <c r="E375" s="1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40.5" customHeight="1">
      <c r="A376" s="48"/>
      <c r="B376" s="48"/>
      <c r="C376" s="48"/>
      <c r="D376" s="18"/>
      <c r="E376" s="1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40.5" customHeight="1">
      <c r="A377" s="48"/>
      <c r="B377" s="48"/>
      <c r="C377" s="48"/>
      <c r="D377" s="18"/>
      <c r="E377" s="1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40.5" customHeight="1">
      <c r="A378" s="48"/>
      <c r="B378" s="48"/>
      <c r="C378" s="48"/>
      <c r="D378" s="18"/>
      <c r="E378" s="1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40.5" customHeight="1">
      <c r="A379" s="48"/>
      <c r="B379" s="48"/>
      <c r="C379" s="48"/>
      <c r="D379" s="18"/>
      <c r="E379" s="1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40.5" customHeight="1">
      <c r="A380" s="48"/>
      <c r="B380" s="48"/>
      <c r="C380" s="48"/>
      <c r="D380" s="18"/>
      <c r="E380" s="1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40.5" customHeight="1">
      <c r="A381" s="48"/>
      <c r="B381" s="48"/>
      <c r="C381" s="48"/>
      <c r="D381" s="18"/>
      <c r="E381" s="1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40.5" customHeight="1">
      <c r="A382" s="48"/>
      <c r="B382" s="48"/>
      <c r="C382" s="48"/>
      <c r="D382" s="18"/>
      <c r="E382" s="1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40.5" customHeight="1">
      <c r="A383" s="48"/>
      <c r="B383" s="48"/>
      <c r="C383" s="48"/>
      <c r="D383" s="18"/>
      <c r="E383" s="1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40.5" customHeight="1">
      <c r="A384" s="48"/>
      <c r="B384" s="48"/>
      <c r="C384" s="48"/>
      <c r="D384" s="18"/>
      <c r="E384" s="1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40.5" customHeight="1">
      <c r="A385" s="48"/>
      <c r="B385" s="48"/>
      <c r="C385" s="48"/>
      <c r="D385" s="18"/>
      <c r="E385" s="1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40.5" customHeight="1">
      <c r="A386" s="48"/>
      <c r="B386" s="48"/>
      <c r="C386" s="48"/>
      <c r="D386" s="18"/>
      <c r="E386" s="1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40.5" customHeight="1">
      <c r="A387" s="48"/>
      <c r="B387" s="48"/>
      <c r="C387" s="48"/>
      <c r="D387" s="18"/>
      <c r="E387" s="1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40.5" customHeight="1">
      <c r="A388" s="48"/>
      <c r="B388" s="48"/>
      <c r="C388" s="48"/>
      <c r="D388" s="18"/>
      <c r="E388" s="1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40.5" customHeight="1">
      <c r="A389" s="48"/>
      <c r="B389" s="48"/>
      <c r="C389" s="48"/>
      <c r="D389" s="18"/>
      <c r="E389" s="1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40.5" customHeight="1">
      <c r="A390" s="48"/>
      <c r="B390" s="48"/>
      <c r="C390" s="48"/>
      <c r="D390" s="18"/>
      <c r="E390" s="1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40.5" customHeight="1">
      <c r="A391" s="48"/>
      <c r="B391" s="48"/>
      <c r="C391" s="48"/>
      <c r="D391" s="18"/>
      <c r="E391" s="1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40.5" customHeight="1">
      <c r="A392" s="48"/>
      <c r="B392" s="48"/>
      <c r="C392" s="48"/>
      <c r="D392" s="18"/>
      <c r="E392" s="1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40.5" customHeight="1">
      <c r="A393" s="48"/>
      <c r="B393" s="48"/>
      <c r="C393" s="48"/>
      <c r="D393" s="18"/>
      <c r="E393" s="1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40.5" customHeight="1">
      <c r="A394" s="48"/>
      <c r="B394" s="48"/>
      <c r="C394" s="48"/>
      <c r="D394" s="18"/>
      <c r="E394" s="1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40.5" customHeight="1">
      <c r="A395" s="48"/>
      <c r="B395" s="48"/>
      <c r="C395" s="48"/>
      <c r="D395" s="18"/>
      <c r="E395" s="1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40.5" customHeight="1">
      <c r="A396" s="48"/>
      <c r="B396" s="48"/>
      <c r="C396" s="48"/>
      <c r="D396" s="18"/>
      <c r="E396" s="1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40.5" customHeight="1">
      <c r="A397" s="48"/>
      <c r="B397" s="48"/>
      <c r="C397" s="48"/>
      <c r="D397" s="18"/>
      <c r="E397" s="1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40.5" customHeight="1">
      <c r="A398" s="48"/>
      <c r="B398" s="48"/>
      <c r="C398" s="48"/>
      <c r="D398" s="18"/>
      <c r="E398" s="1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40.5" customHeight="1">
      <c r="A399" s="48"/>
      <c r="B399" s="48"/>
      <c r="C399" s="48"/>
      <c r="D399" s="18"/>
      <c r="E399" s="1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40.5" customHeight="1">
      <c r="A400" s="48"/>
      <c r="B400" s="48"/>
      <c r="C400" s="48"/>
      <c r="D400" s="18"/>
      <c r="E400" s="1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40.5" customHeight="1">
      <c r="A401" s="48"/>
      <c r="B401" s="48"/>
      <c r="C401" s="48"/>
      <c r="D401" s="18"/>
      <c r="E401" s="1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40.5" customHeight="1">
      <c r="A402" s="48"/>
      <c r="B402" s="48"/>
      <c r="C402" s="48"/>
      <c r="D402" s="18"/>
      <c r="E402" s="1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40.5" customHeight="1">
      <c r="A403" s="48"/>
      <c r="B403" s="48"/>
      <c r="C403" s="48"/>
      <c r="D403" s="18"/>
      <c r="E403" s="1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40.5" customHeight="1">
      <c r="A404" s="48"/>
      <c r="B404" s="48"/>
      <c r="C404" s="48"/>
      <c r="D404" s="18"/>
      <c r="E404" s="1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40.5" customHeight="1">
      <c r="A405" s="48"/>
      <c r="B405" s="48"/>
      <c r="C405" s="48"/>
      <c r="D405" s="18"/>
      <c r="E405" s="1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40.5" customHeight="1">
      <c r="A406" s="48"/>
      <c r="B406" s="48"/>
      <c r="C406" s="48"/>
      <c r="D406" s="18"/>
      <c r="E406" s="1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40.5" customHeight="1">
      <c r="A407" s="48"/>
      <c r="B407" s="48"/>
      <c r="C407" s="48"/>
      <c r="D407" s="18"/>
      <c r="E407" s="1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40.5" customHeight="1">
      <c r="A408" s="48"/>
      <c r="B408" s="48"/>
      <c r="C408" s="48"/>
      <c r="D408" s="18"/>
      <c r="E408" s="1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40.5" customHeight="1">
      <c r="A409" s="48"/>
      <c r="B409" s="48"/>
      <c r="C409" s="48"/>
      <c r="D409" s="18"/>
      <c r="E409" s="1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40.5" customHeight="1">
      <c r="A410" s="48"/>
      <c r="B410" s="48"/>
      <c r="C410" s="48"/>
      <c r="D410" s="18"/>
      <c r="E410" s="1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40.5" customHeight="1">
      <c r="A411" s="48"/>
      <c r="B411" s="48"/>
      <c r="C411" s="48"/>
      <c r="D411" s="18"/>
      <c r="E411" s="1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40.5" customHeight="1">
      <c r="A412" s="48"/>
      <c r="B412" s="48"/>
      <c r="C412" s="48"/>
      <c r="D412" s="18"/>
      <c r="E412" s="1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40.5" customHeight="1">
      <c r="A413" s="48"/>
      <c r="B413" s="48"/>
      <c r="C413" s="48"/>
      <c r="D413" s="18"/>
      <c r="E413" s="1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40.5" customHeight="1">
      <c r="A414" s="48"/>
      <c r="B414" s="48"/>
      <c r="C414" s="48"/>
      <c r="D414" s="18"/>
      <c r="E414" s="1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40.5" customHeight="1">
      <c r="A415" s="48"/>
      <c r="B415" s="48"/>
      <c r="C415" s="48"/>
      <c r="D415" s="18"/>
      <c r="E415" s="1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40.5" customHeight="1">
      <c r="A416" s="48"/>
      <c r="B416" s="48"/>
      <c r="C416" s="48"/>
      <c r="D416" s="18"/>
      <c r="E416" s="1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40.5" customHeight="1">
      <c r="A417" s="48"/>
      <c r="B417" s="48"/>
      <c r="C417" s="48"/>
      <c r="D417" s="18"/>
      <c r="E417" s="1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40.5" customHeight="1">
      <c r="A418" s="48"/>
      <c r="B418" s="48"/>
      <c r="C418" s="48"/>
      <c r="D418" s="18"/>
      <c r="E418" s="1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40.5" customHeight="1">
      <c r="A419" s="48"/>
      <c r="B419" s="48"/>
      <c r="C419" s="48"/>
      <c r="D419" s="18"/>
      <c r="E419" s="1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40.5" customHeight="1">
      <c r="A420" s="48"/>
      <c r="B420" s="48"/>
      <c r="C420" s="48"/>
      <c r="D420" s="18"/>
      <c r="E420" s="1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40.5" customHeight="1">
      <c r="A421" s="48"/>
      <c r="B421" s="48"/>
      <c r="C421" s="48"/>
      <c r="D421" s="18"/>
      <c r="E421" s="1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40.5" customHeight="1">
      <c r="A422" s="48"/>
      <c r="B422" s="48"/>
      <c r="C422" s="48"/>
      <c r="D422" s="18"/>
      <c r="E422" s="1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40.5" customHeight="1">
      <c r="A423" s="48"/>
      <c r="B423" s="48"/>
      <c r="C423" s="48"/>
      <c r="D423" s="18"/>
      <c r="E423" s="1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40.5" customHeight="1">
      <c r="A424" s="48"/>
      <c r="B424" s="48"/>
      <c r="C424" s="48"/>
      <c r="D424" s="18"/>
      <c r="E424" s="1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40.5" customHeight="1">
      <c r="A425" s="48"/>
      <c r="B425" s="48"/>
      <c r="C425" s="48"/>
      <c r="D425" s="18"/>
      <c r="E425" s="1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40.5" customHeight="1">
      <c r="A426" s="48"/>
      <c r="B426" s="48"/>
      <c r="C426" s="48"/>
      <c r="D426" s="18"/>
      <c r="E426" s="1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40.5" customHeight="1">
      <c r="A427" s="48"/>
      <c r="B427" s="48"/>
      <c r="C427" s="48"/>
      <c r="D427" s="18"/>
      <c r="E427" s="1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40.5" customHeight="1">
      <c r="A428" s="48"/>
      <c r="B428" s="48"/>
      <c r="C428" s="48"/>
      <c r="D428" s="18"/>
      <c r="E428" s="1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40.5" customHeight="1">
      <c r="A429" s="48"/>
      <c r="B429" s="48"/>
      <c r="C429" s="48"/>
      <c r="D429" s="18"/>
      <c r="E429" s="1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40.5" customHeight="1">
      <c r="A430" s="48"/>
      <c r="B430" s="48"/>
      <c r="C430" s="48"/>
      <c r="D430" s="18"/>
      <c r="E430" s="1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40.5" customHeight="1">
      <c r="A431" s="48"/>
      <c r="B431" s="48"/>
      <c r="C431" s="48"/>
      <c r="D431" s="18"/>
      <c r="E431" s="1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40.5" customHeight="1">
      <c r="A432" s="48"/>
      <c r="B432" s="48"/>
      <c r="C432" s="48"/>
      <c r="D432" s="18"/>
      <c r="E432" s="1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40.5" customHeight="1">
      <c r="A433" s="48"/>
      <c r="B433" s="48"/>
      <c r="C433" s="48"/>
      <c r="D433" s="18"/>
      <c r="E433" s="1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40.5" customHeight="1">
      <c r="A434" s="48"/>
      <c r="B434" s="48"/>
      <c r="C434" s="48"/>
      <c r="D434" s="18"/>
      <c r="E434" s="1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40.5" customHeight="1">
      <c r="A435" s="48"/>
      <c r="B435" s="48"/>
      <c r="C435" s="48"/>
      <c r="D435" s="18"/>
      <c r="E435" s="1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40.5" customHeight="1">
      <c r="A436" s="48"/>
      <c r="B436" s="48"/>
      <c r="C436" s="48"/>
      <c r="D436" s="18"/>
      <c r="E436" s="1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40.5" customHeight="1">
      <c r="A437" s="48"/>
      <c r="B437" s="48"/>
      <c r="C437" s="48"/>
      <c r="D437" s="18"/>
      <c r="E437" s="1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40.5" customHeight="1">
      <c r="A438" s="48"/>
      <c r="B438" s="48"/>
      <c r="C438" s="48"/>
      <c r="D438" s="18"/>
      <c r="E438" s="1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40.5" customHeight="1">
      <c r="A439" s="48"/>
      <c r="B439" s="48"/>
      <c r="C439" s="48"/>
      <c r="D439" s="18"/>
      <c r="E439" s="1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40.5" customHeight="1">
      <c r="A440" s="48"/>
      <c r="B440" s="48"/>
      <c r="C440" s="48"/>
      <c r="D440" s="18"/>
      <c r="E440" s="1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40.5" customHeight="1">
      <c r="A441" s="48"/>
      <c r="B441" s="48"/>
      <c r="C441" s="48"/>
      <c r="D441" s="18"/>
      <c r="E441" s="1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40.5" customHeight="1">
      <c r="A442" s="48"/>
      <c r="B442" s="48"/>
      <c r="C442" s="48"/>
      <c r="D442" s="18"/>
      <c r="E442" s="1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40.5" customHeight="1">
      <c r="A443" s="48"/>
      <c r="B443" s="48"/>
      <c r="C443" s="48"/>
      <c r="D443" s="18"/>
      <c r="E443" s="1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40.5" customHeight="1">
      <c r="A444" s="48"/>
      <c r="B444" s="48"/>
      <c r="C444" s="48"/>
      <c r="D444" s="18"/>
      <c r="E444" s="1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40.5" customHeight="1">
      <c r="A445" s="48"/>
      <c r="B445" s="48"/>
      <c r="C445" s="48"/>
      <c r="D445" s="18"/>
      <c r="E445" s="1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40.5" customHeight="1">
      <c r="A446" s="48"/>
      <c r="B446" s="48"/>
      <c r="C446" s="48"/>
      <c r="D446" s="18"/>
      <c r="E446" s="1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40.5" customHeight="1">
      <c r="A447" s="48"/>
      <c r="B447" s="48"/>
      <c r="C447" s="48"/>
      <c r="D447" s="18"/>
      <c r="E447" s="1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40.5" customHeight="1">
      <c r="A448" s="48"/>
      <c r="B448" s="48"/>
      <c r="C448" s="48"/>
      <c r="D448" s="18"/>
      <c r="E448" s="1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40.5" customHeight="1">
      <c r="A449" s="48"/>
      <c r="B449" s="48"/>
      <c r="C449" s="48"/>
      <c r="D449" s="18"/>
      <c r="E449" s="1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40.5" customHeight="1">
      <c r="A450" s="48"/>
      <c r="B450" s="48"/>
      <c r="C450" s="48"/>
      <c r="D450" s="18"/>
      <c r="E450" s="1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40.5" customHeight="1">
      <c r="A451" s="48"/>
      <c r="B451" s="48"/>
      <c r="C451" s="48"/>
      <c r="D451" s="18"/>
      <c r="E451" s="1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40.5" customHeight="1">
      <c r="A452" s="48"/>
      <c r="B452" s="48"/>
      <c r="C452" s="48"/>
      <c r="D452" s="18"/>
      <c r="E452" s="1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40.5" customHeight="1">
      <c r="A453" s="48"/>
      <c r="B453" s="48"/>
      <c r="C453" s="48"/>
      <c r="D453" s="18"/>
      <c r="E453" s="1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40.5" customHeight="1">
      <c r="A454" s="48"/>
      <c r="B454" s="48"/>
      <c r="C454" s="48"/>
      <c r="D454" s="18"/>
      <c r="E454" s="1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40.5" customHeight="1">
      <c r="A455" s="48"/>
      <c r="B455" s="48"/>
      <c r="C455" s="48"/>
      <c r="D455" s="18"/>
      <c r="E455" s="1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40.5" customHeight="1">
      <c r="A456" s="48"/>
      <c r="B456" s="48"/>
      <c r="C456" s="48"/>
      <c r="D456" s="18"/>
      <c r="E456" s="1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40.5" customHeight="1">
      <c r="A457" s="48"/>
      <c r="B457" s="48"/>
      <c r="C457" s="48"/>
      <c r="D457" s="18"/>
      <c r="E457" s="1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40.5" customHeight="1">
      <c r="A458" s="48"/>
      <c r="B458" s="48"/>
      <c r="C458" s="48"/>
      <c r="D458" s="18"/>
      <c r="E458" s="1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40.5" customHeight="1">
      <c r="A459" s="48"/>
      <c r="B459" s="48"/>
      <c r="C459" s="48"/>
      <c r="D459" s="18"/>
      <c r="E459" s="1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40.5" customHeight="1">
      <c r="A460" s="48"/>
      <c r="B460" s="48"/>
      <c r="C460" s="48"/>
      <c r="D460" s="18"/>
      <c r="E460" s="1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40.5" customHeight="1">
      <c r="A461" s="48"/>
      <c r="B461" s="48"/>
      <c r="C461" s="48"/>
      <c r="D461" s="18"/>
      <c r="E461" s="1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40.5" customHeight="1">
      <c r="A462" s="48"/>
      <c r="B462" s="48"/>
      <c r="C462" s="48"/>
      <c r="D462" s="18"/>
      <c r="E462" s="1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40.5" customHeight="1">
      <c r="A463" s="48"/>
      <c r="B463" s="48"/>
      <c r="C463" s="48"/>
      <c r="D463" s="18"/>
      <c r="E463" s="1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40.5" customHeight="1">
      <c r="A464" s="48"/>
      <c r="B464" s="48"/>
      <c r="C464" s="48"/>
      <c r="D464" s="18"/>
      <c r="E464" s="1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40.5" customHeight="1">
      <c r="A465" s="48"/>
      <c r="B465" s="48"/>
      <c r="C465" s="48"/>
      <c r="D465" s="18"/>
      <c r="E465" s="1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40.5" customHeight="1">
      <c r="A466" s="48"/>
      <c r="B466" s="48"/>
      <c r="C466" s="48"/>
      <c r="D466" s="18"/>
      <c r="E466" s="1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40.5" customHeight="1">
      <c r="A467" s="48"/>
      <c r="B467" s="48"/>
      <c r="C467" s="48"/>
      <c r="D467" s="18"/>
      <c r="E467" s="1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40.5" customHeight="1">
      <c r="A468" s="48"/>
      <c r="B468" s="48"/>
      <c r="C468" s="48"/>
      <c r="D468" s="18"/>
      <c r="E468" s="1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40.5" customHeight="1">
      <c r="A469" s="48"/>
      <c r="B469" s="48"/>
      <c r="C469" s="48"/>
      <c r="D469" s="18"/>
      <c r="E469" s="1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40.5" customHeight="1">
      <c r="A470" s="48"/>
      <c r="B470" s="48"/>
      <c r="C470" s="48"/>
      <c r="D470" s="18"/>
      <c r="E470" s="1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40.5" customHeight="1">
      <c r="A471" s="48"/>
      <c r="B471" s="48"/>
      <c r="C471" s="48"/>
      <c r="D471" s="18"/>
      <c r="E471" s="1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40.5" customHeight="1">
      <c r="A472" s="48"/>
      <c r="B472" s="48"/>
      <c r="C472" s="48"/>
      <c r="D472" s="18"/>
      <c r="E472" s="1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40.5" customHeight="1">
      <c r="A473" s="48"/>
      <c r="B473" s="48"/>
      <c r="C473" s="48"/>
      <c r="D473" s="18"/>
      <c r="E473" s="1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40.5" customHeight="1">
      <c r="A474" s="48"/>
      <c r="B474" s="48"/>
      <c r="C474" s="48"/>
      <c r="D474" s="18"/>
      <c r="E474" s="1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40.5" customHeight="1">
      <c r="A475" s="48"/>
      <c r="B475" s="48"/>
      <c r="C475" s="48"/>
      <c r="D475" s="18"/>
      <c r="E475" s="1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40.5" customHeight="1">
      <c r="A476" s="48"/>
      <c r="B476" s="48"/>
      <c r="C476" s="48"/>
      <c r="D476" s="18"/>
      <c r="E476" s="1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40.5" customHeight="1">
      <c r="A477" s="48"/>
      <c r="B477" s="48"/>
      <c r="C477" s="48"/>
      <c r="D477" s="18"/>
      <c r="E477" s="1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40.5" customHeight="1">
      <c r="A478" s="48"/>
      <c r="B478" s="48"/>
      <c r="C478" s="48"/>
      <c r="D478" s="18"/>
      <c r="E478" s="1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40.5" customHeight="1">
      <c r="A479" s="48"/>
      <c r="B479" s="48"/>
      <c r="C479" s="48"/>
      <c r="D479" s="18"/>
      <c r="E479" s="1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40.5" customHeight="1">
      <c r="A480" s="48"/>
      <c r="B480" s="48"/>
      <c r="C480" s="48"/>
      <c r="D480" s="18"/>
      <c r="E480" s="1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40.5" customHeight="1">
      <c r="A481" s="48"/>
      <c r="B481" s="48"/>
      <c r="C481" s="48"/>
      <c r="D481" s="18"/>
      <c r="E481" s="1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40.5" customHeight="1">
      <c r="A482" s="48"/>
      <c r="B482" s="48"/>
      <c r="C482" s="48"/>
      <c r="D482" s="18"/>
      <c r="E482" s="1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40.5" customHeight="1">
      <c r="A483" s="48"/>
      <c r="B483" s="48"/>
      <c r="C483" s="48"/>
      <c r="D483" s="18"/>
      <c r="E483" s="1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40.5" customHeight="1">
      <c r="A484" s="48"/>
      <c r="B484" s="48"/>
      <c r="C484" s="48"/>
      <c r="D484" s="18"/>
      <c r="E484" s="1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40.5" customHeight="1">
      <c r="A485" s="48"/>
      <c r="B485" s="48"/>
      <c r="C485" s="48"/>
      <c r="D485" s="18"/>
      <c r="E485" s="1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40.5" customHeight="1">
      <c r="A486" s="48"/>
      <c r="B486" s="48"/>
      <c r="C486" s="48"/>
      <c r="D486" s="18"/>
      <c r="E486" s="1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40.5" customHeight="1">
      <c r="A487" s="48"/>
      <c r="B487" s="48"/>
      <c r="C487" s="48"/>
      <c r="D487" s="18"/>
      <c r="E487" s="1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40.5" customHeight="1">
      <c r="A488" s="48"/>
      <c r="B488" s="48"/>
      <c r="C488" s="48"/>
      <c r="D488" s="18"/>
      <c r="E488" s="1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40.5" customHeight="1">
      <c r="A489" s="48"/>
      <c r="B489" s="48"/>
      <c r="C489" s="48"/>
      <c r="D489" s="18"/>
      <c r="E489" s="1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40.5" customHeight="1">
      <c r="A490" s="48"/>
      <c r="B490" s="48"/>
      <c r="C490" s="48"/>
      <c r="D490" s="18"/>
      <c r="E490" s="1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40.5" customHeight="1">
      <c r="A491" s="48"/>
      <c r="B491" s="48"/>
      <c r="C491" s="48"/>
      <c r="D491" s="18"/>
      <c r="E491" s="1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40.5" customHeight="1">
      <c r="A492" s="48"/>
      <c r="B492" s="48"/>
      <c r="C492" s="48"/>
      <c r="D492" s="18"/>
      <c r="E492" s="1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40.5" customHeight="1">
      <c r="A493" s="48"/>
      <c r="B493" s="48"/>
      <c r="C493" s="48"/>
      <c r="D493" s="18"/>
      <c r="E493" s="1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40.5" customHeight="1">
      <c r="A494" s="48"/>
      <c r="B494" s="48"/>
      <c r="C494" s="48"/>
      <c r="D494" s="18"/>
      <c r="E494" s="1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40.5" customHeight="1">
      <c r="A495" s="48"/>
      <c r="B495" s="48"/>
      <c r="C495" s="48"/>
      <c r="D495" s="18"/>
      <c r="E495" s="1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40.5" customHeight="1">
      <c r="A496" s="48"/>
      <c r="B496" s="48"/>
      <c r="C496" s="48"/>
      <c r="D496" s="18"/>
      <c r="E496" s="1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40.5" customHeight="1">
      <c r="A497" s="48"/>
      <c r="B497" s="48"/>
      <c r="C497" s="48"/>
      <c r="D497" s="18"/>
      <c r="E497" s="1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40.5" customHeight="1">
      <c r="A498" s="48"/>
      <c r="B498" s="48"/>
      <c r="C498" s="48"/>
      <c r="D498" s="18"/>
      <c r="E498" s="1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40.5" customHeight="1">
      <c r="A499" s="48"/>
      <c r="B499" s="48"/>
      <c r="C499" s="48"/>
      <c r="D499" s="18"/>
      <c r="E499" s="1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40.5" customHeight="1">
      <c r="A500" s="48"/>
      <c r="B500" s="48"/>
      <c r="C500" s="48"/>
      <c r="D500" s="18"/>
      <c r="E500" s="1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40.5" customHeight="1">
      <c r="A501" s="48"/>
      <c r="B501" s="48"/>
      <c r="C501" s="48"/>
      <c r="D501" s="18"/>
      <c r="E501" s="1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40.5" customHeight="1">
      <c r="A502" s="48"/>
      <c r="B502" s="48"/>
      <c r="C502" s="48"/>
      <c r="D502" s="18"/>
      <c r="E502" s="1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40.5" customHeight="1">
      <c r="A503" s="48"/>
      <c r="B503" s="48"/>
      <c r="C503" s="48"/>
      <c r="D503" s="18"/>
      <c r="E503" s="1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40.5" customHeight="1">
      <c r="A504" s="48"/>
      <c r="B504" s="48"/>
      <c r="C504" s="48"/>
      <c r="D504" s="18"/>
      <c r="E504" s="1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40.5" customHeight="1">
      <c r="A505" s="48"/>
      <c r="B505" s="48"/>
      <c r="C505" s="48"/>
      <c r="D505" s="18"/>
      <c r="E505" s="1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40.5" customHeight="1">
      <c r="A506" s="48"/>
      <c r="B506" s="48"/>
      <c r="C506" s="48"/>
      <c r="D506" s="18"/>
      <c r="E506" s="1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40.5" customHeight="1">
      <c r="A507" s="48"/>
      <c r="B507" s="48"/>
      <c r="C507" s="48"/>
      <c r="D507" s="18"/>
      <c r="E507" s="1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40.5" customHeight="1">
      <c r="A508" s="48"/>
      <c r="B508" s="48"/>
      <c r="C508" s="48"/>
      <c r="D508" s="18"/>
      <c r="E508" s="1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40.5" customHeight="1">
      <c r="A509" s="48"/>
      <c r="B509" s="48"/>
      <c r="C509" s="48"/>
      <c r="D509" s="18"/>
      <c r="E509" s="1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40.5" customHeight="1">
      <c r="A510" s="48"/>
      <c r="B510" s="48"/>
      <c r="C510" s="48"/>
      <c r="D510" s="18"/>
      <c r="E510" s="1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40.5" customHeight="1">
      <c r="A511" s="48"/>
      <c r="B511" s="48"/>
      <c r="C511" s="48"/>
      <c r="D511" s="18"/>
      <c r="E511" s="1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40.5" customHeight="1">
      <c r="A512" s="48"/>
      <c r="B512" s="48"/>
      <c r="C512" s="48"/>
      <c r="D512" s="18"/>
      <c r="E512" s="1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40.5" customHeight="1">
      <c r="A513" s="48"/>
      <c r="B513" s="48"/>
      <c r="C513" s="48"/>
      <c r="D513" s="18"/>
      <c r="E513" s="1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40.5" customHeight="1">
      <c r="A514" s="48"/>
      <c r="B514" s="48"/>
      <c r="C514" s="48"/>
      <c r="D514" s="18"/>
      <c r="E514" s="1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40.5" customHeight="1">
      <c r="A515" s="48"/>
      <c r="B515" s="48"/>
      <c r="C515" s="48"/>
      <c r="D515" s="18"/>
      <c r="E515" s="1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40.5" customHeight="1">
      <c r="A516" s="48"/>
      <c r="B516" s="48"/>
      <c r="C516" s="48"/>
      <c r="D516" s="18"/>
      <c r="E516" s="1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40.5" customHeight="1">
      <c r="A517" s="48"/>
      <c r="B517" s="48"/>
      <c r="C517" s="48"/>
      <c r="D517" s="18"/>
      <c r="E517" s="1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40.5" customHeight="1">
      <c r="A518" s="48"/>
      <c r="B518" s="48"/>
      <c r="C518" s="48"/>
      <c r="D518" s="18"/>
      <c r="E518" s="1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40.5" customHeight="1">
      <c r="A519" s="48"/>
      <c r="B519" s="48"/>
      <c r="C519" s="48"/>
      <c r="D519" s="18"/>
      <c r="E519" s="1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40.5" customHeight="1">
      <c r="A520" s="48"/>
      <c r="B520" s="48"/>
      <c r="C520" s="48"/>
      <c r="D520" s="18"/>
      <c r="E520" s="1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40.5" customHeight="1">
      <c r="A521" s="48"/>
      <c r="B521" s="48"/>
      <c r="C521" s="48"/>
      <c r="D521" s="18"/>
      <c r="E521" s="1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40.5" customHeight="1">
      <c r="A522" s="48"/>
      <c r="B522" s="48"/>
      <c r="C522" s="48"/>
      <c r="D522" s="18"/>
      <c r="E522" s="1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40.5" customHeight="1">
      <c r="A523" s="48"/>
      <c r="B523" s="48"/>
      <c r="C523" s="48"/>
      <c r="D523" s="18"/>
      <c r="E523" s="1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40.5" customHeight="1">
      <c r="A524" s="48"/>
      <c r="B524" s="48"/>
      <c r="C524" s="48"/>
      <c r="D524" s="18"/>
      <c r="E524" s="1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40.5" customHeight="1">
      <c r="A525" s="48"/>
      <c r="B525" s="48"/>
      <c r="C525" s="48"/>
      <c r="D525" s="18"/>
      <c r="E525" s="1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40.5" customHeight="1">
      <c r="A526" s="48"/>
      <c r="B526" s="48"/>
      <c r="C526" s="48"/>
      <c r="D526" s="18"/>
      <c r="E526" s="1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40.5" customHeight="1">
      <c r="A527" s="48"/>
      <c r="B527" s="48"/>
      <c r="C527" s="48"/>
      <c r="D527" s="18"/>
      <c r="E527" s="1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40.5" customHeight="1">
      <c r="A528" s="48"/>
      <c r="B528" s="48"/>
      <c r="C528" s="48"/>
      <c r="D528" s="18"/>
      <c r="E528" s="1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40.5" customHeight="1">
      <c r="A529" s="48"/>
      <c r="B529" s="48"/>
      <c r="C529" s="48"/>
      <c r="D529" s="18"/>
      <c r="E529" s="1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40.5" customHeight="1">
      <c r="A530" s="48"/>
      <c r="B530" s="48"/>
      <c r="C530" s="48"/>
      <c r="D530" s="18"/>
      <c r="E530" s="1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40.5" customHeight="1">
      <c r="A531" s="48"/>
      <c r="B531" s="48"/>
      <c r="C531" s="48"/>
      <c r="D531" s="18"/>
      <c r="E531" s="1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40.5" customHeight="1">
      <c r="A532" s="48"/>
      <c r="B532" s="48"/>
      <c r="C532" s="48"/>
      <c r="D532" s="18"/>
      <c r="E532" s="1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40.5" customHeight="1">
      <c r="A533" s="48"/>
      <c r="B533" s="48"/>
      <c r="C533" s="48"/>
      <c r="D533" s="18"/>
      <c r="E533" s="1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40.5" customHeight="1">
      <c r="A534" s="48"/>
      <c r="B534" s="48"/>
      <c r="C534" s="48"/>
      <c r="D534" s="18"/>
      <c r="E534" s="1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40.5" customHeight="1">
      <c r="A535" s="48"/>
      <c r="B535" s="48"/>
      <c r="C535" s="48"/>
      <c r="D535" s="18"/>
      <c r="E535" s="1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40.5" customHeight="1">
      <c r="A536" s="48"/>
      <c r="B536" s="48"/>
      <c r="C536" s="48"/>
      <c r="D536" s="18"/>
      <c r="E536" s="1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40.5" customHeight="1">
      <c r="A537" s="48"/>
      <c r="B537" s="48"/>
      <c r="C537" s="48"/>
      <c r="D537" s="18"/>
      <c r="E537" s="1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40.5" customHeight="1">
      <c r="A538" s="48"/>
      <c r="B538" s="48"/>
      <c r="C538" s="48"/>
      <c r="D538" s="18"/>
      <c r="E538" s="1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40.5" customHeight="1">
      <c r="A539" s="48"/>
      <c r="B539" s="48"/>
      <c r="C539" s="48"/>
      <c r="D539" s="18"/>
      <c r="E539" s="1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40.5" customHeight="1">
      <c r="A540" s="48"/>
      <c r="B540" s="48"/>
      <c r="C540" s="48"/>
      <c r="D540" s="18"/>
      <c r="E540" s="1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40.5" customHeight="1">
      <c r="A541" s="48"/>
      <c r="B541" s="48"/>
      <c r="C541" s="48"/>
      <c r="D541" s="18"/>
      <c r="E541" s="1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40.5" customHeight="1">
      <c r="A542" s="48"/>
      <c r="B542" s="48"/>
      <c r="C542" s="48"/>
      <c r="D542" s="18"/>
      <c r="E542" s="1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40.5" customHeight="1">
      <c r="A543" s="48"/>
      <c r="B543" s="48"/>
      <c r="C543" s="48"/>
      <c r="D543" s="18"/>
      <c r="E543" s="1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40.5" customHeight="1">
      <c r="A544" s="48"/>
      <c r="B544" s="48"/>
      <c r="C544" s="48"/>
      <c r="D544" s="18"/>
      <c r="E544" s="1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40.5" customHeight="1">
      <c r="A545" s="48"/>
      <c r="B545" s="48"/>
      <c r="C545" s="48"/>
      <c r="D545" s="18"/>
      <c r="E545" s="1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40.5" customHeight="1">
      <c r="A546" s="48"/>
      <c r="B546" s="48"/>
      <c r="C546" s="48"/>
      <c r="D546" s="18"/>
      <c r="E546" s="1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40.5" customHeight="1">
      <c r="A547" s="48"/>
      <c r="B547" s="48"/>
      <c r="C547" s="48"/>
      <c r="D547" s="18"/>
      <c r="E547" s="1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40.5" customHeight="1">
      <c r="A548" s="48"/>
      <c r="B548" s="48"/>
      <c r="C548" s="48"/>
      <c r="D548" s="18"/>
      <c r="E548" s="1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40.5" customHeight="1">
      <c r="A549" s="48"/>
      <c r="B549" s="48"/>
      <c r="C549" s="48"/>
      <c r="D549" s="18"/>
      <c r="E549" s="1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40.5" customHeight="1">
      <c r="A550" s="48"/>
      <c r="B550" s="48"/>
      <c r="C550" s="48"/>
      <c r="D550" s="18"/>
      <c r="E550" s="1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40.5" customHeight="1">
      <c r="A551" s="48"/>
      <c r="B551" s="48"/>
      <c r="C551" s="48"/>
      <c r="D551" s="18"/>
      <c r="E551" s="1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40.5" customHeight="1">
      <c r="A552" s="48"/>
      <c r="B552" s="48"/>
      <c r="C552" s="48"/>
      <c r="D552" s="18"/>
      <c r="E552" s="1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40.5" customHeight="1">
      <c r="A553" s="48"/>
      <c r="B553" s="48"/>
      <c r="C553" s="48"/>
      <c r="D553" s="18"/>
      <c r="E553" s="1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40.5" customHeight="1">
      <c r="A554" s="48"/>
      <c r="B554" s="48"/>
      <c r="C554" s="48"/>
      <c r="D554" s="18"/>
      <c r="E554" s="1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40.5" customHeight="1">
      <c r="A555" s="48"/>
      <c r="B555" s="48"/>
      <c r="C555" s="48"/>
      <c r="D555" s="18"/>
      <c r="E555" s="1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40.5" customHeight="1">
      <c r="A556" s="48"/>
      <c r="B556" s="48"/>
      <c r="C556" s="48"/>
      <c r="D556" s="18"/>
      <c r="E556" s="1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40.5" customHeight="1">
      <c r="A557" s="48"/>
      <c r="B557" s="48"/>
      <c r="C557" s="48"/>
      <c r="D557" s="18"/>
      <c r="E557" s="1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40.5" customHeight="1">
      <c r="A558" s="48"/>
      <c r="B558" s="48"/>
      <c r="C558" s="48"/>
      <c r="D558" s="18"/>
      <c r="E558" s="1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40.5" customHeight="1">
      <c r="A559" s="48"/>
      <c r="B559" s="48"/>
      <c r="C559" s="48"/>
      <c r="D559" s="18"/>
      <c r="E559" s="1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40.5" customHeight="1">
      <c r="A560" s="48"/>
      <c r="B560" s="48"/>
      <c r="C560" s="48"/>
      <c r="D560" s="18"/>
      <c r="E560" s="1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40.5" customHeight="1">
      <c r="A561" s="48"/>
      <c r="B561" s="48"/>
      <c r="C561" s="48"/>
      <c r="D561" s="18"/>
      <c r="E561" s="1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40.5" customHeight="1">
      <c r="A562" s="48"/>
      <c r="B562" s="48"/>
      <c r="C562" s="48"/>
      <c r="D562" s="18"/>
      <c r="E562" s="1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40.5" customHeight="1">
      <c r="A563" s="48"/>
      <c r="B563" s="48"/>
      <c r="C563" s="48"/>
      <c r="D563" s="18"/>
      <c r="E563" s="1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40.5" customHeight="1">
      <c r="A564" s="48"/>
      <c r="B564" s="48"/>
      <c r="C564" s="48"/>
      <c r="D564" s="18"/>
      <c r="E564" s="1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40.5" customHeight="1">
      <c r="A565" s="48"/>
      <c r="B565" s="48"/>
      <c r="C565" s="48"/>
      <c r="D565" s="18"/>
      <c r="E565" s="1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40.5" customHeight="1">
      <c r="A566" s="48"/>
      <c r="B566" s="48"/>
      <c r="C566" s="48"/>
      <c r="D566" s="18"/>
      <c r="E566" s="1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40.5" customHeight="1">
      <c r="A567" s="48"/>
      <c r="B567" s="48"/>
      <c r="C567" s="48"/>
      <c r="D567" s="18"/>
      <c r="E567" s="1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40.5" customHeight="1">
      <c r="A568" s="48"/>
      <c r="B568" s="48"/>
      <c r="C568" s="48"/>
      <c r="D568" s="18"/>
      <c r="E568" s="1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40.5" customHeight="1">
      <c r="A569" s="48"/>
      <c r="B569" s="48"/>
      <c r="C569" s="48"/>
      <c r="D569" s="18"/>
      <c r="E569" s="1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40.5" customHeight="1">
      <c r="A570" s="48"/>
      <c r="B570" s="48"/>
      <c r="C570" s="48"/>
      <c r="D570" s="18"/>
      <c r="E570" s="1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40.5" customHeight="1">
      <c r="A571" s="48"/>
      <c r="B571" s="48"/>
      <c r="C571" s="48"/>
      <c r="D571" s="18"/>
      <c r="E571" s="1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40.5" customHeight="1">
      <c r="A572" s="48"/>
      <c r="B572" s="48"/>
      <c r="C572" s="48"/>
      <c r="D572" s="18"/>
      <c r="E572" s="1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40.5" customHeight="1">
      <c r="A573" s="48"/>
      <c r="B573" s="48"/>
      <c r="C573" s="48"/>
      <c r="D573" s="18"/>
      <c r="E573" s="1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40.5" customHeight="1">
      <c r="A574" s="48"/>
      <c r="B574" s="48"/>
      <c r="C574" s="48"/>
      <c r="D574" s="18"/>
      <c r="E574" s="1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40.5" customHeight="1">
      <c r="A575" s="48"/>
      <c r="B575" s="48"/>
      <c r="C575" s="48"/>
      <c r="D575" s="18"/>
      <c r="E575" s="1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40.5" customHeight="1">
      <c r="A576" s="48"/>
      <c r="B576" s="48"/>
      <c r="C576" s="48"/>
      <c r="D576" s="18"/>
      <c r="E576" s="1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40.5" customHeight="1">
      <c r="A577" s="48"/>
      <c r="B577" s="48"/>
      <c r="C577" s="48"/>
      <c r="D577" s="18"/>
      <c r="E577" s="1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40.5" customHeight="1">
      <c r="A578" s="48"/>
      <c r="B578" s="48"/>
      <c r="C578" s="48"/>
      <c r="D578" s="18"/>
      <c r="E578" s="1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40.5" customHeight="1">
      <c r="A579" s="48"/>
      <c r="B579" s="48"/>
      <c r="C579" s="48"/>
      <c r="D579" s="18"/>
      <c r="E579" s="1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40.5" customHeight="1">
      <c r="A580" s="48"/>
      <c r="B580" s="48"/>
      <c r="C580" s="48"/>
      <c r="D580" s="18"/>
      <c r="E580" s="1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40.5" customHeight="1">
      <c r="A581" s="48"/>
      <c r="B581" s="48"/>
      <c r="C581" s="48"/>
      <c r="D581" s="18"/>
      <c r="E581" s="1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40.5" customHeight="1">
      <c r="A582" s="48"/>
      <c r="B582" s="48"/>
      <c r="C582" s="48"/>
      <c r="D582" s="18"/>
      <c r="E582" s="1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40.5" customHeight="1">
      <c r="A583" s="48"/>
      <c r="B583" s="48"/>
      <c r="C583" s="48"/>
      <c r="D583" s="18"/>
      <c r="E583" s="1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40.5" customHeight="1">
      <c r="A584" s="48"/>
      <c r="B584" s="48"/>
      <c r="C584" s="48"/>
      <c r="D584" s="18"/>
      <c r="E584" s="1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40.5" customHeight="1">
      <c r="A585" s="48"/>
      <c r="B585" s="48"/>
      <c r="C585" s="48"/>
      <c r="D585" s="18"/>
      <c r="E585" s="1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40.5" customHeight="1">
      <c r="A586" s="48"/>
      <c r="B586" s="48"/>
      <c r="C586" s="48"/>
      <c r="D586" s="18"/>
      <c r="E586" s="1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40.5" customHeight="1">
      <c r="A587" s="48"/>
      <c r="B587" s="48"/>
      <c r="C587" s="48"/>
      <c r="D587" s="18"/>
      <c r="E587" s="1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40.5" customHeight="1">
      <c r="A588" s="48"/>
      <c r="B588" s="48"/>
      <c r="C588" s="48"/>
      <c r="D588" s="18"/>
      <c r="E588" s="1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40.5" customHeight="1">
      <c r="A589" s="48"/>
      <c r="B589" s="48"/>
      <c r="C589" s="48"/>
      <c r="D589" s="18"/>
      <c r="E589" s="1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40.5" customHeight="1">
      <c r="A590" s="48"/>
      <c r="B590" s="48"/>
      <c r="C590" s="48"/>
      <c r="D590" s="18"/>
      <c r="E590" s="1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40.5" customHeight="1">
      <c r="A591" s="48"/>
      <c r="B591" s="48"/>
      <c r="C591" s="48"/>
      <c r="D591" s="18"/>
      <c r="E591" s="1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40.5" customHeight="1">
      <c r="A592" s="48"/>
      <c r="B592" s="48"/>
      <c r="C592" s="48"/>
      <c r="D592" s="18"/>
      <c r="E592" s="1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40.5" customHeight="1">
      <c r="A593" s="48"/>
      <c r="B593" s="48"/>
      <c r="C593" s="48"/>
      <c r="D593" s="18"/>
      <c r="E593" s="1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40.5" customHeight="1">
      <c r="A594" s="48"/>
      <c r="B594" s="48"/>
      <c r="C594" s="48"/>
      <c r="D594" s="18"/>
      <c r="E594" s="1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40.5" customHeight="1">
      <c r="A595" s="48"/>
      <c r="B595" s="48"/>
      <c r="C595" s="48"/>
      <c r="D595" s="18"/>
      <c r="E595" s="1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40.5" customHeight="1">
      <c r="A596" s="48"/>
      <c r="B596" s="48"/>
      <c r="C596" s="48"/>
      <c r="D596" s="18"/>
      <c r="E596" s="1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40.5" customHeight="1">
      <c r="A597" s="48"/>
      <c r="B597" s="48"/>
      <c r="C597" s="48"/>
      <c r="D597" s="18"/>
      <c r="E597" s="1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40.5" customHeight="1">
      <c r="A598" s="48"/>
      <c r="B598" s="48"/>
      <c r="C598" s="48"/>
      <c r="D598" s="18"/>
      <c r="E598" s="1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40.5" customHeight="1">
      <c r="A599" s="48"/>
      <c r="B599" s="48"/>
      <c r="C599" s="48"/>
      <c r="D599" s="18"/>
      <c r="E599" s="1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40.5" customHeight="1">
      <c r="A600" s="48"/>
      <c r="B600" s="48"/>
      <c r="C600" s="48"/>
      <c r="D600" s="18"/>
      <c r="E600" s="1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40.5" customHeight="1">
      <c r="A601" s="48"/>
      <c r="B601" s="48"/>
      <c r="C601" s="48"/>
      <c r="D601" s="18"/>
      <c r="E601" s="1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40.5" customHeight="1">
      <c r="A602" s="48"/>
      <c r="B602" s="48"/>
      <c r="C602" s="48"/>
      <c r="D602" s="18"/>
      <c r="E602" s="1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40.5" customHeight="1">
      <c r="A603" s="48"/>
      <c r="B603" s="48"/>
      <c r="C603" s="48"/>
      <c r="D603" s="18"/>
      <c r="E603" s="1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40.5" customHeight="1">
      <c r="A604" s="48"/>
      <c r="B604" s="48"/>
      <c r="C604" s="48"/>
      <c r="D604" s="18"/>
      <c r="E604" s="1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40.5" customHeight="1">
      <c r="A605" s="48"/>
      <c r="B605" s="48"/>
      <c r="C605" s="48"/>
      <c r="D605" s="18"/>
      <c r="E605" s="1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40.5" customHeight="1">
      <c r="A606" s="48"/>
      <c r="B606" s="48"/>
      <c r="C606" s="48"/>
      <c r="D606" s="18"/>
      <c r="E606" s="1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40.5" customHeight="1">
      <c r="A607" s="48"/>
      <c r="B607" s="48"/>
      <c r="C607" s="48"/>
      <c r="D607" s="18"/>
      <c r="E607" s="1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40.5" customHeight="1">
      <c r="A608" s="48"/>
      <c r="B608" s="48"/>
      <c r="C608" s="48"/>
      <c r="D608" s="18"/>
      <c r="E608" s="1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40.5" customHeight="1">
      <c r="A609" s="48"/>
      <c r="B609" s="48"/>
      <c r="C609" s="48"/>
      <c r="D609" s="18"/>
      <c r="E609" s="1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40.5" customHeight="1">
      <c r="A610" s="48"/>
      <c r="B610" s="48"/>
      <c r="C610" s="48"/>
      <c r="D610" s="18"/>
      <c r="E610" s="1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40.5" customHeight="1">
      <c r="A611" s="48"/>
      <c r="B611" s="48"/>
      <c r="C611" s="48"/>
      <c r="D611" s="18"/>
      <c r="E611" s="1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40.5" customHeight="1">
      <c r="A612" s="48"/>
      <c r="B612" s="48"/>
      <c r="C612" s="48"/>
      <c r="D612" s="18"/>
      <c r="E612" s="1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40.5" customHeight="1">
      <c r="A613" s="48"/>
      <c r="B613" s="48"/>
      <c r="C613" s="48"/>
      <c r="D613" s="18"/>
      <c r="E613" s="1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40.5" customHeight="1">
      <c r="A614" s="48"/>
      <c r="B614" s="48"/>
      <c r="C614" s="48"/>
      <c r="D614" s="18"/>
      <c r="E614" s="1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40.5" customHeight="1">
      <c r="A615" s="48"/>
      <c r="B615" s="48"/>
      <c r="C615" s="48"/>
      <c r="D615" s="18"/>
      <c r="E615" s="1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40.5" customHeight="1">
      <c r="A616" s="48"/>
      <c r="B616" s="48"/>
      <c r="C616" s="48"/>
      <c r="D616" s="18"/>
      <c r="E616" s="1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40.5" customHeight="1">
      <c r="A617" s="48"/>
      <c r="B617" s="48"/>
      <c r="C617" s="48"/>
      <c r="D617" s="18"/>
      <c r="E617" s="1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40.5" customHeight="1">
      <c r="A618" s="48"/>
      <c r="B618" s="48"/>
      <c r="C618" s="48"/>
      <c r="D618" s="18"/>
      <c r="E618" s="1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40.5" customHeight="1">
      <c r="A619" s="48"/>
      <c r="B619" s="48"/>
      <c r="C619" s="48"/>
      <c r="D619" s="18"/>
      <c r="E619" s="1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40.5" customHeight="1">
      <c r="A620" s="48"/>
      <c r="B620" s="48"/>
      <c r="C620" s="48"/>
      <c r="D620" s="18"/>
      <c r="E620" s="1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40.5" customHeight="1">
      <c r="A621" s="48"/>
      <c r="B621" s="48"/>
      <c r="C621" s="48"/>
      <c r="D621" s="18"/>
      <c r="E621" s="1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40.5" customHeight="1">
      <c r="A622" s="48"/>
      <c r="B622" s="48"/>
      <c r="C622" s="48"/>
      <c r="D622" s="18"/>
      <c r="E622" s="1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40.5" customHeight="1">
      <c r="A623" s="48"/>
      <c r="B623" s="48"/>
      <c r="C623" s="48"/>
      <c r="D623" s="18"/>
      <c r="E623" s="1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40.5" customHeight="1">
      <c r="A624" s="48"/>
      <c r="B624" s="48"/>
      <c r="C624" s="48"/>
      <c r="D624" s="18"/>
      <c r="E624" s="1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40.5" customHeight="1">
      <c r="A625" s="48"/>
      <c r="B625" s="48"/>
      <c r="C625" s="48"/>
      <c r="D625" s="18"/>
      <c r="E625" s="1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40.5" customHeight="1">
      <c r="A626" s="48"/>
      <c r="B626" s="48"/>
      <c r="C626" s="48"/>
      <c r="D626" s="18"/>
      <c r="E626" s="1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40.5" customHeight="1">
      <c r="A627" s="48"/>
      <c r="B627" s="48"/>
      <c r="C627" s="48"/>
      <c r="D627" s="18"/>
      <c r="E627" s="1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40.5" customHeight="1">
      <c r="A628" s="48"/>
      <c r="B628" s="48"/>
      <c r="C628" s="48"/>
      <c r="D628" s="18"/>
      <c r="E628" s="1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40.5" customHeight="1">
      <c r="A629" s="48"/>
      <c r="B629" s="48"/>
      <c r="C629" s="48"/>
      <c r="D629" s="18"/>
      <c r="E629" s="1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40.5" customHeight="1">
      <c r="A630" s="48"/>
      <c r="B630" s="48"/>
      <c r="C630" s="48"/>
      <c r="D630" s="18"/>
      <c r="E630" s="1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40.5" customHeight="1">
      <c r="A631" s="48"/>
      <c r="B631" s="48"/>
      <c r="C631" s="48"/>
      <c r="D631" s="18"/>
      <c r="E631" s="1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40.5" customHeight="1">
      <c r="A632" s="48"/>
      <c r="B632" s="48"/>
      <c r="C632" s="48"/>
      <c r="D632" s="18"/>
      <c r="E632" s="1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40.5" customHeight="1">
      <c r="A633" s="48"/>
      <c r="B633" s="48"/>
      <c r="C633" s="48"/>
      <c r="D633" s="18"/>
      <c r="E633" s="1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40.5" customHeight="1">
      <c r="A634" s="48"/>
      <c r="B634" s="48"/>
      <c r="C634" s="48"/>
      <c r="D634" s="18"/>
      <c r="E634" s="1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40.5" customHeight="1">
      <c r="A635" s="48"/>
      <c r="B635" s="48"/>
      <c r="C635" s="48"/>
      <c r="D635" s="18"/>
      <c r="E635" s="1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40.5" customHeight="1">
      <c r="A636" s="48"/>
      <c r="B636" s="48"/>
      <c r="C636" s="48"/>
      <c r="D636" s="18"/>
      <c r="E636" s="1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40.5" customHeight="1">
      <c r="A637" s="48"/>
      <c r="B637" s="48"/>
      <c r="C637" s="48"/>
      <c r="D637" s="18"/>
      <c r="E637" s="1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40.5" customHeight="1">
      <c r="A638" s="48"/>
      <c r="B638" s="48"/>
      <c r="C638" s="48"/>
      <c r="D638" s="18"/>
      <c r="E638" s="1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40.5" customHeight="1">
      <c r="A639" s="48"/>
      <c r="B639" s="48"/>
      <c r="C639" s="48"/>
      <c r="D639" s="18"/>
      <c r="E639" s="1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40.5" customHeight="1">
      <c r="A640" s="48"/>
      <c r="B640" s="48"/>
      <c r="C640" s="48"/>
      <c r="D640" s="18"/>
      <c r="E640" s="1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40.5" customHeight="1">
      <c r="A641" s="48"/>
      <c r="B641" s="48"/>
      <c r="C641" s="48"/>
      <c r="D641" s="18"/>
      <c r="E641" s="1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40.5" customHeight="1">
      <c r="A642" s="48"/>
      <c r="B642" s="48"/>
      <c r="C642" s="48"/>
      <c r="D642" s="18"/>
      <c r="E642" s="1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40.5" customHeight="1">
      <c r="A643" s="48"/>
      <c r="B643" s="48"/>
      <c r="C643" s="48"/>
      <c r="D643" s="18"/>
      <c r="E643" s="1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40.5" customHeight="1">
      <c r="A644" s="48"/>
      <c r="B644" s="48"/>
      <c r="C644" s="48"/>
      <c r="D644" s="18"/>
      <c r="E644" s="1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40.5" customHeight="1">
      <c r="A645" s="48"/>
      <c r="B645" s="48"/>
      <c r="C645" s="48"/>
      <c r="D645" s="18"/>
      <c r="E645" s="1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40.5" customHeight="1">
      <c r="A646" s="48"/>
      <c r="B646" s="48"/>
      <c r="C646" s="48"/>
      <c r="D646" s="18"/>
      <c r="E646" s="1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40.5" customHeight="1">
      <c r="A647" s="48"/>
      <c r="B647" s="48"/>
      <c r="C647" s="48"/>
      <c r="D647" s="18"/>
      <c r="E647" s="1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40.5" customHeight="1">
      <c r="A648" s="48"/>
      <c r="B648" s="48"/>
      <c r="C648" s="48"/>
      <c r="D648" s="18"/>
      <c r="E648" s="1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40.5" customHeight="1">
      <c r="A649" s="48"/>
      <c r="B649" s="48"/>
      <c r="C649" s="48"/>
      <c r="D649" s="18"/>
      <c r="E649" s="1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40.5" customHeight="1">
      <c r="A650" s="48"/>
      <c r="B650" s="48"/>
      <c r="C650" s="48"/>
      <c r="D650" s="18"/>
      <c r="E650" s="1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40.5" customHeight="1">
      <c r="A651" s="48"/>
      <c r="B651" s="48"/>
      <c r="C651" s="48"/>
      <c r="D651" s="18"/>
      <c r="E651" s="1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40.5" customHeight="1">
      <c r="A652" s="48"/>
      <c r="B652" s="48"/>
      <c r="C652" s="48"/>
      <c r="D652" s="18"/>
      <c r="E652" s="1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40.5" customHeight="1">
      <c r="A653" s="48"/>
      <c r="B653" s="48"/>
      <c r="C653" s="48"/>
      <c r="D653" s="18"/>
      <c r="E653" s="1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40.5" customHeight="1">
      <c r="A654" s="48"/>
      <c r="B654" s="48"/>
      <c r="C654" s="48"/>
      <c r="D654" s="18"/>
      <c r="E654" s="1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40.5" customHeight="1">
      <c r="A655" s="48"/>
      <c r="B655" s="48"/>
      <c r="C655" s="48"/>
      <c r="D655" s="18"/>
      <c r="E655" s="1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40.5" customHeight="1">
      <c r="A656" s="48"/>
      <c r="B656" s="48"/>
      <c r="C656" s="48"/>
      <c r="D656" s="18"/>
      <c r="E656" s="1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40.5" customHeight="1">
      <c r="A657" s="48"/>
      <c r="B657" s="48"/>
      <c r="C657" s="48"/>
      <c r="D657" s="18"/>
      <c r="E657" s="1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40.5" customHeight="1">
      <c r="A658" s="48"/>
      <c r="B658" s="48"/>
      <c r="C658" s="48"/>
      <c r="D658" s="18"/>
      <c r="E658" s="1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40.5" customHeight="1">
      <c r="A659" s="48"/>
      <c r="B659" s="48"/>
      <c r="C659" s="48"/>
      <c r="D659" s="18"/>
      <c r="E659" s="1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40.5" customHeight="1">
      <c r="A660" s="48"/>
      <c r="B660" s="48"/>
      <c r="C660" s="48"/>
      <c r="D660" s="18"/>
      <c r="E660" s="1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40.5" customHeight="1">
      <c r="A661" s="48"/>
      <c r="B661" s="48"/>
      <c r="C661" s="48"/>
      <c r="D661" s="18"/>
      <c r="E661" s="1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40.5" customHeight="1">
      <c r="A662" s="48"/>
      <c r="B662" s="48"/>
      <c r="C662" s="48"/>
      <c r="D662" s="18"/>
      <c r="E662" s="1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40.5" customHeight="1">
      <c r="A663" s="48"/>
      <c r="B663" s="48"/>
      <c r="C663" s="48"/>
      <c r="D663" s="18"/>
      <c r="E663" s="1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40.5" customHeight="1">
      <c r="A664" s="48"/>
      <c r="B664" s="48"/>
      <c r="C664" s="48"/>
      <c r="D664" s="18"/>
      <c r="E664" s="1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40.5" customHeight="1">
      <c r="A665" s="48"/>
      <c r="B665" s="48"/>
      <c r="C665" s="48"/>
      <c r="D665" s="18"/>
      <c r="E665" s="1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40.5" customHeight="1">
      <c r="A666" s="48"/>
      <c r="B666" s="48"/>
      <c r="C666" s="48"/>
      <c r="D666" s="18"/>
      <c r="E666" s="1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40.5" customHeight="1">
      <c r="A667" s="48"/>
      <c r="B667" s="48"/>
      <c r="C667" s="48"/>
      <c r="D667" s="18"/>
      <c r="E667" s="1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40.5" customHeight="1">
      <c r="A668" s="48"/>
      <c r="B668" s="48"/>
      <c r="C668" s="48"/>
      <c r="D668" s="18"/>
      <c r="E668" s="1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40.5" customHeight="1">
      <c r="A669" s="48"/>
      <c r="B669" s="48"/>
      <c r="C669" s="48"/>
      <c r="D669" s="18"/>
      <c r="E669" s="1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40.5" customHeight="1">
      <c r="A670" s="48"/>
      <c r="B670" s="48"/>
      <c r="C670" s="48"/>
      <c r="D670" s="18"/>
      <c r="E670" s="1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40.5" customHeight="1">
      <c r="A671" s="48"/>
      <c r="B671" s="48"/>
      <c r="C671" s="48"/>
      <c r="D671" s="18"/>
      <c r="E671" s="1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40.5" customHeight="1">
      <c r="A672" s="48"/>
      <c r="B672" s="48"/>
      <c r="C672" s="48"/>
      <c r="D672" s="18"/>
      <c r="E672" s="1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40.5" customHeight="1">
      <c r="A673" s="48"/>
      <c r="B673" s="48"/>
      <c r="C673" s="48"/>
      <c r="D673" s="18"/>
      <c r="E673" s="1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40.5" customHeight="1">
      <c r="A674" s="48"/>
      <c r="B674" s="48"/>
      <c r="C674" s="48"/>
      <c r="D674" s="18"/>
      <c r="E674" s="1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40.5" customHeight="1">
      <c r="A675" s="48"/>
      <c r="B675" s="48"/>
      <c r="C675" s="48"/>
      <c r="D675" s="18"/>
      <c r="E675" s="1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40.5" customHeight="1">
      <c r="A676" s="48"/>
      <c r="B676" s="48"/>
      <c r="C676" s="48"/>
      <c r="D676" s="18"/>
      <c r="E676" s="1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40.5" customHeight="1">
      <c r="A677" s="48"/>
      <c r="B677" s="48"/>
      <c r="C677" s="48"/>
      <c r="D677" s="18"/>
      <c r="E677" s="1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40.5" customHeight="1">
      <c r="A678" s="48"/>
      <c r="B678" s="48"/>
      <c r="C678" s="48"/>
      <c r="D678" s="18"/>
      <c r="E678" s="1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40.5" customHeight="1">
      <c r="A679" s="48"/>
      <c r="B679" s="48"/>
      <c r="C679" s="48"/>
      <c r="D679" s="18"/>
      <c r="E679" s="1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40.5" customHeight="1">
      <c r="A680" s="48"/>
      <c r="B680" s="48"/>
      <c r="C680" s="48"/>
      <c r="D680" s="18"/>
      <c r="E680" s="1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40.5" customHeight="1">
      <c r="A681" s="48"/>
      <c r="B681" s="48"/>
      <c r="C681" s="48"/>
      <c r="D681" s="18"/>
      <c r="E681" s="1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40.5" customHeight="1">
      <c r="A682" s="48"/>
      <c r="B682" s="48"/>
      <c r="C682" s="48"/>
      <c r="D682" s="18"/>
      <c r="E682" s="1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40.5" customHeight="1">
      <c r="A683" s="48"/>
      <c r="B683" s="48"/>
      <c r="C683" s="48"/>
      <c r="D683" s="18"/>
      <c r="E683" s="1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40.5" customHeight="1">
      <c r="A684" s="48"/>
      <c r="B684" s="48"/>
      <c r="C684" s="48"/>
      <c r="D684" s="18"/>
      <c r="E684" s="1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40.5" customHeight="1">
      <c r="A685" s="48"/>
      <c r="B685" s="48"/>
      <c r="C685" s="48"/>
      <c r="D685" s="18"/>
      <c r="E685" s="1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40.5" customHeight="1">
      <c r="A686" s="48"/>
      <c r="B686" s="48"/>
      <c r="C686" s="48"/>
      <c r="D686" s="18"/>
      <c r="E686" s="1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40.5" customHeight="1">
      <c r="A687" s="48"/>
      <c r="B687" s="48"/>
      <c r="C687" s="48"/>
      <c r="D687" s="18"/>
      <c r="E687" s="1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40.5" customHeight="1">
      <c r="A688" s="48"/>
      <c r="B688" s="48"/>
      <c r="C688" s="48"/>
      <c r="D688" s="18"/>
      <c r="E688" s="1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40.5" customHeight="1">
      <c r="A689" s="48"/>
      <c r="B689" s="48"/>
      <c r="C689" s="48"/>
      <c r="D689" s="18"/>
      <c r="E689" s="1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40.5" customHeight="1">
      <c r="A690" s="48"/>
      <c r="B690" s="48"/>
      <c r="C690" s="48"/>
      <c r="D690" s="18"/>
      <c r="E690" s="1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40.5" customHeight="1">
      <c r="A691" s="48"/>
      <c r="B691" s="48"/>
      <c r="C691" s="48"/>
      <c r="D691" s="18"/>
      <c r="E691" s="1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40.5" customHeight="1">
      <c r="A692" s="48"/>
      <c r="B692" s="48"/>
      <c r="C692" s="48"/>
      <c r="D692" s="18"/>
      <c r="E692" s="1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40.5" customHeight="1">
      <c r="A693" s="48"/>
      <c r="B693" s="48"/>
      <c r="C693" s="48"/>
      <c r="D693" s="18"/>
      <c r="E693" s="1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40.5" customHeight="1">
      <c r="A694" s="48"/>
      <c r="B694" s="48"/>
      <c r="C694" s="48"/>
      <c r="D694" s="18"/>
      <c r="E694" s="1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40.5" customHeight="1">
      <c r="A695" s="48"/>
      <c r="B695" s="48"/>
      <c r="C695" s="48"/>
      <c r="D695" s="18"/>
      <c r="E695" s="1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40.5" customHeight="1">
      <c r="A696" s="48"/>
      <c r="B696" s="48"/>
      <c r="C696" s="48"/>
      <c r="D696" s="18"/>
      <c r="E696" s="1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40.5" customHeight="1">
      <c r="A697" s="48"/>
      <c r="B697" s="48"/>
      <c r="C697" s="48"/>
      <c r="D697" s="18"/>
      <c r="E697" s="1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40.5" customHeight="1">
      <c r="A698" s="48"/>
      <c r="B698" s="48"/>
      <c r="C698" s="48"/>
      <c r="D698" s="18"/>
      <c r="E698" s="1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40.5" customHeight="1">
      <c r="A699" s="48"/>
      <c r="B699" s="48"/>
      <c r="C699" s="48"/>
      <c r="D699" s="18"/>
      <c r="E699" s="1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40.5" customHeight="1">
      <c r="A700" s="48"/>
      <c r="B700" s="48"/>
      <c r="C700" s="48"/>
      <c r="D700" s="18"/>
      <c r="E700" s="1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40.5" customHeight="1">
      <c r="A701" s="48"/>
      <c r="B701" s="48"/>
      <c r="C701" s="48"/>
      <c r="D701" s="18"/>
      <c r="E701" s="1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40.5" customHeight="1">
      <c r="A702" s="48"/>
      <c r="B702" s="48"/>
      <c r="C702" s="48"/>
      <c r="D702" s="18"/>
      <c r="E702" s="1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40.5" customHeight="1">
      <c r="A703" s="48"/>
      <c r="B703" s="48"/>
      <c r="C703" s="48"/>
      <c r="D703" s="18"/>
      <c r="E703" s="1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40.5" customHeight="1">
      <c r="A704" s="48"/>
      <c r="B704" s="48"/>
      <c r="C704" s="48"/>
      <c r="D704" s="18"/>
      <c r="E704" s="1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40.5" customHeight="1">
      <c r="A705" s="48"/>
      <c r="B705" s="48"/>
      <c r="C705" s="48"/>
      <c r="D705" s="18"/>
      <c r="E705" s="1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40.5" customHeight="1">
      <c r="A706" s="48"/>
      <c r="B706" s="48"/>
      <c r="C706" s="48"/>
      <c r="D706" s="18"/>
      <c r="E706" s="1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40.5" customHeight="1">
      <c r="A707" s="48"/>
      <c r="B707" s="48"/>
      <c r="C707" s="48"/>
      <c r="D707" s="18"/>
      <c r="E707" s="1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40.5" customHeight="1">
      <c r="A708" s="48"/>
      <c r="B708" s="48"/>
      <c r="C708" s="48"/>
      <c r="D708" s="18"/>
      <c r="E708" s="1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40.5" customHeight="1">
      <c r="A709" s="48"/>
      <c r="B709" s="48"/>
      <c r="C709" s="48"/>
      <c r="D709" s="18"/>
      <c r="E709" s="1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40.5" customHeight="1">
      <c r="A710" s="48"/>
      <c r="B710" s="48"/>
      <c r="C710" s="48"/>
      <c r="D710" s="18"/>
      <c r="E710" s="1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40.5" customHeight="1">
      <c r="A711" s="48"/>
      <c r="B711" s="48"/>
      <c r="C711" s="48"/>
      <c r="D711" s="18"/>
      <c r="E711" s="1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40.5" customHeight="1">
      <c r="A712" s="48"/>
      <c r="B712" s="48"/>
      <c r="C712" s="48"/>
      <c r="D712" s="18"/>
      <c r="E712" s="1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40.5" customHeight="1">
      <c r="A713" s="48"/>
      <c r="B713" s="48"/>
      <c r="C713" s="48"/>
      <c r="D713" s="18"/>
      <c r="E713" s="1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40.5" customHeight="1">
      <c r="A714" s="48"/>
      <c r="B714" s="48"/>
      <c r="C714" s="48"/>
      <c r="D714" s="18"/>
      <c r="E714" s="1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40.5" customHeight="1">
      <c r="A715" s="48"/>
      <c r="B715" s="48"/>
      <c r="C715" s="48"/>
      <c r="D715" s="18"/>
      <c r="E715" s="1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40.5" customHeight="1">
      <c r="A716" s="48"/>
      <c r="B716" s="48"/>
      <c r="C716" s="48"/>
      <c r="D716" s="18"/>
      <c r="E716" s="1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40.5" customHeight="1">
      <c r="A717" s="48"/>
      <c r="B717" s="48"/>
      <c r="C717" s="48"/>
      <c r="D717" s="18"/>
      <c r="E717" s="1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40.5" customHeight="1">
      <c r="A718" s="48"/>
      <c r="B718" s="48"/>
      <c r="C718" s="48"/>
      <c r="D718" s="18"/>
      <c r="E718" s="1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40.5" customHeight="1">
      <c r="A719" s="48"/>
      <c r="B719" s="48"/>
      <c r="C719" s="48"/>
      <c r="D719" s="18"/>
      <c r="E719" s="1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40.5" customHeight="1">
      <c r="A720" s="48"/>
      <c r="B720" s="48"/>
      <c r="C720" s="48"/>
      <c r="D720" s="18"/>
      <c r="E720" s="1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40.5" customHeight="1">
      <c r="A721" s="48"/>
      <c r="B721" s="48"/>
      <c r="C721" s="48"/>
      <c r="D721" s="18"/>
      <c r="E721" s="1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40.5" customHeight="1">
      <c r="A722" s="48"/>
      <c r="B722" s="48"/>
      <c r="C722" s="48"/>
      <c r="D722" s="18"/>
      <c r="E722" s="1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40.5" customHeight="1">
      <c r="A723" s="48"/>
      <c r="B723" s="48"/>
      <c r="C723" s="48"/>
      <c r="D723" s="18"/>
      <c r="E723" s="1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40.5" customHeight="1">
      <c r="A724" s="48"/>
      <c r="B724" s="48"/>
      <c r="C724" s="48"/>
      <c r="D724" s="18"/>
      <c r="E724" s="1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40.5" customHeight="1">
      <c r="A725" s="48"/>
      <c r="B725" s="48"/>
      <c r="C725" s="48"/>
      <c r="D725" s="18"/>
      <c r="E725" s="1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40.5" customHeight="1">
      <c r="A726" s="48"/>
      <c r="B726" s="48"/>
      <c r="C726" s="48"/>
      <c r="D726" s="18"/>
      <c r="E726" s="1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40.5" customHeight="1">
      <c r="A727" s="48"/>
      <c r="B727" s="48"/>
      <c r="C727" s="48"/>
      <c r="D727" s="18"/>
      <c r="E727" s="1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40.5" customHeight="1">
      <c r="A728" s="48"/>
      <c r="B728" s="48"/>
      <c r="C728" s="48"/>
      <c r="D728" s="18"/>
      <c r="E728" s="1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40.5" customHeight="1">
      <c r="A729" s="48"/>
      <c r="B729" s="48"/>
      <c r="C729" s="48"/>
      <c r="D729" s="18"/>
      <c r="E729" s="1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40.5" customHeight="1">
      <c r="A730" s="48"/>
      <c r="B730" s="48"/>
      <c r="C730" s="48"/>
      <c r="D730" s="18"/>
      <c r="E730" s="1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40.5" customHeight="1">
      <c r="A731" s="48"/>
      <c r="B731" s="48"/>
      <c r="C731" s="48"/>
      <c r="D731" s="18"/>
      <c r="E731" s="1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40.5" customHeight="1">
      <c r="A732" s="48"/>
      <c r="B732" s="48"/>
      <c r="C732" s="48"/>
      <c r="D732" s="18"/>
      <c r="E732" s="1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40.5" customHeight="1">
      <c r="A733" s="48"/>
      <c r="B733" s="48"/>
      <c r="C733" s="48"/>
      <c r="D733" s="18"/>
      <c r="E733" s="1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40.5" customHeight="1">
      <c r="A734" s="48"/>
      <c r="B734" s="48"/>
      <c r="C734" s="48"/>
      <c r="D734" s="18"/>
      <c r="E734" s="1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40.5" customHeight="1">
      <c r="A735" s="48"/>
      <c r="B735" s="48"/>
      <c r="C735" s="48"/>
      <c r="D735" s="18"/>
      <c r="E735" s="1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40.5" customHeight="1">
      <c r="A736" s="48"/>
      <c r="B736" s="48"/>
      <c r="C736" s="48"/>
      <c r="D736" s="18"/>
      <c r="E736" s="1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40.5" customHeight="1">
      <c r="A737" s="48"/>
      <c r="B737" s="48"/>
      <c r="C737" s="48"/>
      <c r="D737" s="18"/>
      <c r="E737" s="1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40.5" customHeight="1">
      <c r="A738" s="48"/>
      <c r="B738" s="48"/>
      <c r="C738" s="48"/>
      <c r="D738" s="18"/>
      <c r="E738" s="1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40.5" customHeight="1">
      <c r="A739" s="48"/>
      <c r="B739" s="48"/>
      <c r="C739" s="48"/>
      <c r="D739" s="18"/>
      <c r="E739" s="1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40.5" customHeight="1">
      <c r="A740" s="48"/>
      <c r="B740" s="48"/>
      <c r="C740" s="48"/>
      <c r="D740" s="18"/>
      <c r="E740" s="1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40.5" customHeight="1">
      <c r="A741" s="48"/>
      <c r="B741" s="48"/>
      <c r="C741" s="48"/>
      <c r="D741" s="18"/>
      <c r="E741" s="1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40.5" customHeight="1">
      <c r="A742" s="48"/>
      <c r="B742" s="48"/>
      <c r="C742" s="48"/>
      <c r="D742" s="18"/>
      <c r="E742" s="1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40.5" customHeight="1">
      <c r="A743" s="48"/>
      <c r="B743" s="48"/>
      <c r="C743" s="48"/>
      <c r="D743" s="18"/>
      <c r="E743" s="1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40.5" customHeight="1">
      <c r="A744" s="48"/>
      <c r="B744" s="48"/>
      <c r="C744" s="48"/>
      <c r="D744" s="18"/>
      <c r="E744" s="1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40.5" customHeight="1">
      <c r="A745" s="48"/>
      <c r="B745" s="48"/>
      <c r="C745" s="48"/>
      <c r="D745" s="18"/>
      <c r="E745" s="1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40.5" customHeight="1">
      <c r="A746" s="48"/>
      <c r="B746" s="48"/>
      <c r="C746" s="48"/>
      <c r="D746" s="18"/>
      <c r="E746" s="1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40.5" customHeight="1">
      <c r="A747" s="48"/>
      <c r="B747" s="48"/>
      <c r="C747" s="48"/>
      <c r="D747" s="18"/>
      <c r="E747" s="1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40.5" customHeight="1">
      <c r="A748" s="48"/>
      <c r="B748" s="48"/>
      <c r="C748" s="48"/>
      <c r="D748" s="18"/>
      <c r="E748" s="1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40.5" customHeight="1">
      <c r="A749" s="48"/>
      <c r="B749" s="48"/>
      <c r="C749" s="48"/>
      <c r="D749" s="18"/>
      <c r="E749" s="1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40.5" customHeight="1">
      <c r="A750" s="48"/>
      <c r="B750" s="48"/>
      <c r="C750" s="48"/>
      <c r="D750" s="18"/>
      <c r="E750" s="1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40.5" customHeight="1">
      <c r="A751" s="48"/>
      <c r="B751" s="48"/>
      <c r="C751" s="48"/>
      <c r="D751" s="18"/>
      <c r="E751" s="1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40.5" customHeight="1">
      <c r="A752" s="48"/>
      <c r="B752" s="48"/>
      <c r="C752" s="48"/>
      <c r="D752" s="18"/>
      <c r="E752" s="1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40.5" customHeight="1">
      <c r="A753" s="48"/>
      <c r="B753" s="48"/>
      <c r="C753" s="48"/>
      <c r="D753" s="18"/>
      <c r="E753" s="1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40.5" customHeight="1">
      <c r="A754" s="48"/>
      <c r="B754" s="48"/>
      <c r="C754" s="48"/>
      <c r="D754" s="18"/>
      <c r="E754" s="1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40.5" customHeight="1">
      <c r="A755" s="48"/>
      <c r="B755" s="48"/>
      <c r="C755" s="48"/>
      <c r="D755" s="18"/>
      <c r="E755" s="1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40.5" customHeight="1">
      <c r="A756" s="48"/>
      <c r="B756" s="48"/>
      <c r="C756" s="48"/>
      <c r="D756" s="18"/>
      <c r="E756" s="1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40.5" customHeight="1">
      <c r="A757" s="48"/>
      <c r="B757" s="48"/>
      <c r="C757" s="48"/>
      <c r="D757" s="18"/>
      <c r="E757" s="1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40.5" customHeight="1">
      <c r="A758" s="48"/>
      <c r="B758" s="48"/>
      <c r="C758" s="48"/>
      <c r="D758" s="18"/>
      <c r="E758" s="1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40.5" customHeight="1">
      <c r="A759" s="48"/>
      <c r="B759" s="48"/>
      <c r="C759" s="48"/>
      <c r="D759" s="18"/>
      <c r="E759" s="1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40.5" customHeight="1">
      <c r="A760" s="48"/>
      <c r="B760" s="48"/>
      <c r="C760" s="48"/>
      <c r="D760" s="18"/>
      <c r="E760" s="1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40.5" customHeight="1">
      <c r="A761" s="48"/>
      <c r="B761" s="48"/>
      <c r="C761" s="48"/>
      <c r="D761" s="18"/>
      <c r="E761" s="1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40.5" customHeight="1">
      <c r="A762" s="48"/>
      <c r="B762" s="48"/>
      <c r="C762" s="48"/>
      <c r="D762" s="18"/>
      <c r="E762" s="1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40.5" customHeight="1">
      <c r="A763" s="48"/>
      <c r="B763" s="48"/>
      <c r="C763" s="48"/>
      <c r="D763" s="18"/>
      <c r="E763" s="1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40.5" customHeight="1">
      <c r="A764" s="48"/>
      <c r="B764" s="48"/>
      <c r="C764" s="48"/>
      <c r="D764" s="18"/>
      <c r="E764" s="1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40.5" customHeight="1">
      <c r="A765" s="48"/>
      <c r="B765" s="48"/>
      <c r="C765" s="48"/>
      <c r="D765" s="18"/>
      <c r="E765" s="1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40.5" customHeight="1">
      <c r="A766" s="48"/>
      <c r="B766" s="48"/>
      <c r="C766" s="48"/>
      <c r="D766" s="18"/>
      <c r="E766" s="1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40.5" customHeight="1">
      <c r="A767" s="48"/>
      <c r="B767" s="48"/>
      <c r="C767" s="48"/>
      <c r="D767" s="18"/>
      <c r="E767" s="1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40.5" customHeight="1">
      <c r="A768" s="48"/>
      <c r="B768" s="48"/>
      <c r="C768" s="48"/>
      <c r="D768" s="18"/>
      <c r="E768" s="1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40.5" customHeight="1">
      <c r="A769" s="48"/>
      <c r="B769" s="48"/>
      <c r="C769" s="48"/>
      <c r="D769" s="18"/>
      <c r="E769" s="1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40.5" customHeight="1">
      <c r="A770" s="48"/>
      <c r="B770" s="48"/>
      <c r="C770" s="48"/>
      <c r="D770" s="18"/>
      <c r="E770" s="1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40.5" customHeight="1">
      <c r="A771" s="48"/>
      <c r="B771" s="48"/>
      <c r="C771" s="48"/>
      <c r="D771" s="18"/>
      <c r="E771" s="1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40.5" customHeight="1">
      <c r="A772" s="48"/>
      <c r="B772" s="48"/>
      <c r="C772" s="48"/>
      <c r="D772" s="18"/>
      <c r="E772" s="1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40.5" customHeight="1">
      <c r="A773" s="48"/>
      <c r="B773" s="48"/>
      <c r="C773" s="48"/>
      <c r="D773" s="18"/>
      <c r="E773" s="1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40.5" customHeight="1">
      <c r="A774" s="48"/>
      <c r="B774" s="48"/>
      <c r="C774" s="48"/>
      <c r="D774" s="18"/>
      <c r="E774" s="1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40.5" customHeight="1">
      <c r="A775" s="48"/>
      <c r="B775" s="48"/>
      <c r="C775" s="48"/>
      <c r="D775" s="18"/>
      <c r="E775" s="1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40.5" customHeight="1">
      <c r="A776" s="48"/>
      <c r="B776" s="48"/>
      <c r="C776" s="48"/>
      <c r="D776" s="18"/>
      <c r="E776" s="1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40.5" customHeight="1">
      <c r="A777" s="48"/>
      <c r="B777" s="48"/>
      <c r="C777" s="48"/>
      <c r="D777" s="18"/>
      <c r="E777" s="1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40.5" customHeight="1">
      <c r="A778" s="48"/>
      <c r="B778" s="48"/>
      <c r="C778" s="48"/>
      <c r="D778" s="18"/>
      <c r="E778" s="1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40.5" customHeight="1">
      <c r="A779" s="48"/>
      <c r="B779" s="48"/>
      <c r="C779" s="48"/>
      <c r="D779" s="18"/>
      <c r="E779" s="1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40.5" customHeight="1">
      <c r="A780" s="48"/>
      <c r="B780" s="48"/>
      <c r="C780" s="48"/>
      <c r="D780" s="18"/>
      <c r="E780" s="1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40.5" customHeight="1">
      <c r="A781" s="48"/>
      <c r="B781" s="48"/>
      <c r="C781" s="48"/>
      <c r="D781" s="18"/>
      <c r="E781" s="1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40.5" customHeight="1">
      <c r="A782" s="48"/>
      <c r="B782" s="48"/>
      <c r="C782" s="48"/>
      <c r="D782" s="18"/>
      <c r="E782" s="1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40.5" customHeight="1">
      <c r="A783" s="48"/>
      <c r="B783" s="48"/>
      <c r="C783" s="48"/>
      <c r="D783" s="18"/>
      <c r="E783" s="1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40.5" customHeight="1">
      <c r="A784" s="48"/>
      <c r="B784" s="48"/>
      <c r="C784" s="48"/>
      <c r="D784" s="18"/>
      <c r="E784" s="1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40.5" customHeight="1">
      <c r="A785" s="48"/>
      <c r="B785" s="48"/>
      <c r="C785" s="48"/>
      <c r="D785" s="18"/>
      <c r="E785" s="1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40.5" customHeight="1">
      <c r="A786" s="48"/>
      <c r="B786" s="48"/>
      <c r="C786" s="48"/>
      <c r="D786" s="18"/>
      <c r="E786" s="1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40.5" customHeight="1">
      <c r="A787" s="48"/>
      <c r="B787" s="48"/>
      <c r="C787" s="48"/>
      <c r="D787" s="18"/>
      <c r="E787" s="1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40.5" customHeight="1">
      <c r="A788" s="48"/>
      <c r="B788" s="48"/>
      <c r="C788" s="48"/>
      <c r="D788" s="18"/>
      <c r="E788" s="1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40.5" customHeight="1">
      <c r="A789" s="48"/>
      <c r="B789" s="48"/>
      <c r="C789" s="48"/>
      <c r="D789" s="18"/>
      <c r="E789" s="1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40.5" customHeight="1">
      <c r="A790" s="48"/>
      <c r="B790" s="48"/>
      <c r="C790" s="48"/>
      <c r="D790" s="18"/>
      <c r="E790" s="1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40.5" customHeight="1">
      <c r="A791" s="48"/>
      <c r="B791" s="48"/>
      <c r="C791" s="48"/>
      <c r="D791" s="18"/>
      <c r="E791" s="1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40.5" customHeight="1">
      <c r="A792" s="48"/>
      <c r="B792" s="48"/>
      <c r="C792" s="48"/>
      <c r="D792" s="18"/>
      <c r="E792" s="1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40.5" customHeight="1">
      <c r="A793" s="48"/>
      <c r="B793" s="48"/>
      <c r="C793" s="48"/>
      <c r="D793" s="18"/>
      <c r="E793" s="1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40.5" customHeight="1">
      <c r="A794" s="48"/>
      <c r="B794" s="48"/>
      <c r="C794" s="48"/>
      <c r="D794" s="18"/>
      <c r="E794" s="1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40.5" customHeight="1">
      <c r="A795" s="48"/>
      <c r="B795" s="48"/>
      <c r="C795" s="48"/>
      <c r="D795" s="18"/>
      <c r="E795" s="1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40.5" customHeight="1">
      <c r="A796" s="48"/>
      <c r="B796" s="48"/>
      <c r="C796" s="48"/>
      <c r="D796" s="18"/>
      <c r="E796" s="1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40.5" customHeight="1">
      <c r="A797" s="48"/>
      <c r="B797" s="48"/>
      <c r="C797" s="48"/>
      <c r="D797" s="18"/>
      <c r="E797" s="1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40.5" customHeight="1">
      <c r="A798" s="48"/>
      <c r="B798" s="48"/>
      <c r="C798" s="48"/>
      <c r="D798" s="18"/>
      <c r="E798" s="1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40.5" customHeight="1">
      <c r="A799" s="48"/>
      <c r="B799" s="48"/>
      <c r="C799" s="48"/>
      <c r="D799" s="18"/>
      <c r="E799" s="1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40.5" customHeight="1">
      <c r="A800" s="48"/>
      <c r="B800" s="48"/>
      <c r="C800" s="48"/>
      <c r="D800" s="18"/>
      <c r="E800" s="1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40.5" customHeight="1">
      <c r="A801" s="48"/>
      <c r="B801" s="48"/>
      <c r="C801" s="48"/>
      <c r="D801" s="18"/>
      <c r="E801" s="1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40.5" customHeight="1">
      <c r="A802" s="48"/>
      <c r="B802" s="48"/>
      <c r="C802" s="48"/>
      <c r="D802" s="18"/>
      <c r="E802" s="1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40.5" customHeight="1">
      <c r="A803" s="48"/>
      <c r="B803" s="48"/>
      <c r="C803" s="48"/>
      <c r="D803" s="18"/>
      <c r="E803" s="1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40.5" customHeight="1">
      <c r="A804" s="48"/>
      <c r="B804" s="48"/>
      <c r="C804" s="48"/>
      <c r="D804" s="18"/>
      <c r="E804" s="1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40.5" customHeight="1">
      <c r="A805" s="48"/>
      <c r="B805" s="48"/>
      <c r="C805" s="48"/>
      <c r="D805" s="18"/>
      <c r="E805" s="1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40.5" customHeight="1">
      <c r="A806" s="48"/>
      <c r="B806" s="48"/>
      <c r="C806" s="48"/>
      <c r="D806" s="18"/>
      <c r="E806" s="1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40.5" customHeight="1">
      <c r="A807" s="48"/>
      <c r="B807" s="48"/>
      <c r="C807" s="48"/>
      <c r="D807" s="18"/>
      <c r="E807" s="1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40.5" customHeight="1">
      <c r="A808" s="48"/>
      <c r="B808" s="48"/>
      <c r="C808" s="48"/>
      <c r="D808" s="18"/>
      <c r="E808" s="1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40.5" customHeight="1">
      <c r="A809" s="48"/>
      <c r="B809" s="48"/>
      <c r="C809" s="48"/>
      <c r="D809" s="18"/>
      <c r="E809" s="1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40.5" customHeight="1">
      <c r="A810" s="48"/>
      <c r="B810" s="48"/>
      <c r="C810" s="48"/>
      <c r="D810" s="18"/>
      <c r="E810" s="1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40.5" customHeight="1">
      <c r="A811" s="48"/>
      <c r="B811" s="48"/>
      <c r="C811" s="48"/>
      <c r="D811" s="18"/>
      <c r="E811" s="1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40.5" customHeight="1">
      <c r="A812" s="48"/>
      <c r="B812" s="48"/>
      <c r="C812" s="48"/>
      <c r="D812" s="18"/>
      <c r="E812" s="1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40.5" customHeight="1">
      <c r="A813" s="48"/>
      <c r="B813" s="48"/>
      <c r="C813" s="48"/>
      <c r="D813" s="18"/>
      <c r="E813" s="1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40.5" customHeight="1">
      <c r="A814" s="48"/>
      <c r="B814" s="48"/>
      <c r="C814" s="48"/>
      <c r="D814" s="18"/>
      <c r="E814" s="1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40.5" customHeight="1">
      <c r="A815" s="48"/>
      <c r="B815" s="48"/>
      <c r="C815" s="48"/>
      <c r="D815" s="18"/>
      <c r="E815" s="1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40.5" customHeight="1">
      <c r="A816" s="48"/>
      <c r="B816" s="48"/>
      <c r="C816" s="48"/>
      <c r="D816" s="18"/>
      <c r="E816" s="1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40.5" customHeight="1">
      <c r="A817" s="48"/>
      <c r="B817" s="48"/>
      <c r="C817" s="48"/>
      <c r="D817" s="18"/>
      <c r="E817" s="1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40.5" customHeight="1">
      <c r="A818" s="48"/>
      <c r="B818" s="48"/>
      <c r="C818" s="48"/>
      <c r="D818" s="18"/>
      <c r="E818" s="1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40.5" customHeight="1">
      <c r="A819" s="48"/>
      <c r="B819" s="48"/>
      <c r="C819" s="48"/>
      <c r="D819" s="18"/>
      <c r="E819" s="1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40.5" customHeight="1">
      <c r="A820" s="48"/>
      <c r="B820" s="48"/>
      <c r="C820" s="48"/>
      <c r="D820" s="18"/>
      <c r="E820" s="1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40.5" customHeight="1">
      <c r="A821" s="48"/>
      <c r="B821" s="48"/>
      <c r="C821" s="48"/>
      <c r="D821" s="18"/>
      <c r="E821" s="1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40.5" customHeight="1">
      <c r="A822" s="48"/>
      <c r="B822" s="48"/>
      <c r="C822" s="48"/>
      <c r="D822" s="18"/>
      <c r="E822" s="1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40.5" customHeight="1">
      <c r="A823" s="48"/>
      <c r="B823" s="48"/>
      <c r="C823" s="48"/>
      <c r="D823" s="18"/>
      <c r="E823" s="1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40.5" customHeight="1">
      <c r="A824" s="48"/>
      <c r="B824" s="48"/>
      <c r="C824" s="48"/>
      <c r="D824" s="18"/>
      <c r="E824" s="1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40.5" customHeight="1">
      <c r="A825" s="48"/>
      <c r="B825" s="48"/>
      <c r="C825" s="48"/>
      <c r="D825" s="18"/>
      <c r="E825" s="1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40.5" customHeight="1">
      <c r="A826" s="48"/>
      <c r="B826" s="48"/>
      <c r="C826" s="48"/>
      <c r="D826" s="18"/>
      <c r="E826" s="1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40.5" customHeight="1">
      <c r="A827" s="48"/>
      <c r="B827" s="48"/>
      <c r="C827" s="48"/>
      <c r="D827" s="18"/>
      <c r="E827" s="1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40.5" customHeight="1">
      <c r="A828" s="48"/>
      <c r="B828" s="48"/>
      <c r="C828" s="48"/>
      <c r="D828" s="18"/>
      <c r="E828" s="1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40.5" customHeight="1">
      <c r="A829" s="48"/>
      <c r="B829" s="48"/>
      <c r="C829" s="48"/>
      <c r="D829" s="18"/>
      <c r="E829" s="1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40.5" customHeight="1">
      <c r="A830" s="48"/>
      <c r="B830" s="48"/>
      <c r="C830" s="48"/>
      <c r="D830" s="18"/>
      <c r="E830" s="1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40.5" customHeight="1">
      <c r="A831" s="48"/>
      <c r="B831" s="48"/>
      <c r="C831" s="48"/>
      <c r="D831" s="18"/>
      <c r="E831" s="1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40.5" customHeight="1">
      <c r="A832" s="48"/>
      <c r="B832" s="48"/>
      <c r="C832" s="48"/>
      <c r="D832" s="18"/>
      <c r="E832" s="1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40.5" customHeight="1">
      <c r="A833" s="48"/>
      <c r="B833" s="48"/>
      <c r="C833" s="48"/>
      <c r="D833" s="18"/>
      <c r="E833" s="1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40.5" customHeight="1">
      <c r="A834" s="48"/>
      <c r="B834" s="48"/>
      <c r="C834" s="48"/>
      <c r="D834" s="18"/>
      <c r="E834" s="1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40.5" customHeight="1">
      <c r="A835" s="48"/>
      <c r="B835" s="48"/>
      <c r="C835" s="48"/>
      <c r="D835" s="18"/>
      <c r="E835" s="1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40.5" customHeight="1">
      <c r="A836" s="48"/>
      <c r="B836" s="48"/>
      <c r="C836" s="48"/>
      <c r="D836" s="18"/>
      <c r="E836" s="1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40.5" customHeight="1">
      <c r="A837" s="48"/>
      <c r="B837" s="48"/>
      <c r="C837" s="48"/>
      <c r="D837" s="18"/>
      <c r="E837" s="1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40.5" customHeight="1">
      <c r="A838" s="48"/>
      <c r="B838" s="48"/>
      <c r="C838" s="48"/>
      <c r="D838" s="18"/>
      <c r="E838" s="1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40.5" customHeight="1">
      <c r="A839" s="48"/>
      <c r="B839" s="48"/>
      <c r="C839" s="48"/>
      <c r="D839" s="18"/>
      <c r="E839" s="1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40.5" customHeight="1">
      <c r="A840" s="48"/>
      <c r="B840" s="48"/>
      <c r="C840" s="48"/>
      <c r="D840" s="18"/>
      <c r="E840" s="1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40.5" customHeight="1">
      <c r="A841" s="48"/>
      <c r="B841" s="48"/>
      <c r="C841" s="48"/>
      <c r="D841" s="18"/>
      <c r="E841" s="1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40.5" customHeight="1">
      <c r="A842" s="48"/>
      <c r="B842" s="48"/>
      <c r="C842" s="48"/>
      <c r="D842" s="18"/>
      <c r="E842" s="1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40.5" customHeight="1">
      <c r="A843" s="48"/>
      <c r="B843" s="48"/>
      <c r="C843" s="48"/>
      <c r="D843" s="18"/>
      <c r="E843" s="1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40.5" customHeight="1">
      <c r="A844" s="48"/>
      <c r="B844" s="48"/>
      <c r="C844" s="48"/>
      <c r="D844" s="18"/>
      <c r="E844" s="1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40.5" customHeight="1">
      <c r="A845" s="48"/>
      <c r="B845" s="48"/>
      <c r="C845" s="48"/>
      <c r="D845" s="18"/>
      <c r="E845" s="1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40.5" customHeight="1">
      <c r="A846" s="48"/>
      <c r="B846" s="48"/>
      <c r="C846" s="48"/>
      <c r="D846" s="18"/>
      <c r="E846" s="1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40.5" customHeight="1">
      <c r="A847" s="48"/>
      <c r="B847" s="48"/>
      <c r="C847" s="48"/>
      <c r="D847" s="18"/>
      <c r="E847" s="1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40.5" customHeight="1">
      <c r="A848" s="48"/>
      <c r="B848" s="48"/>
      <c r="C848" s="48"/>
      <c r="D848" s="18"/>
      <c r="E848" s="1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40.5" customHeight="1">
      <c r="A849" s="48"/>
      <c r="B849" s="48"/>
      <c r="C849" s="48"/>
      <c r="D849" s="18"/>
      <c r="E849" s="1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40.5" customHeight="1">
      <c r="A850" s="48"/>
      <c r="B850" s="48"/>
      <c r="C850" s="48"/>
      <c r="D850" s="18"/>
      <c r="E850" s="1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40.5" customHeight="1">
      <c r="A851" s="48"/>
      <c r="B851" s="48"/>
      <c r="C851" s="48"/>
      <c r="D851" s="18"/>
      <c r="E851" s="1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40.5" customHeight="1">
      <c r="A852" s="48"/>
      <c r="B852" s="48"/>
      <c r="C852" s="48"/>
      <c r="D852" s="18"/>
      <c r="E852" s="1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40.5" customHeight="1">
      <c r="A853" s="48"/>
      <c r="B853" s="48"/>
      <c r="C853" s="48"/>
      <c r="D853" s="18"/>
      <c r="E853" s="1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40.5" customHeight="1">
      <c r="A854" s="48"/>
      <c r="B854" s="48"/>
      <c r="C854" s="48"/>
      <c r="D854" s="18"/>
      <c r="E854" s="1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40.5" customHeight="1">
      <c r="A855" s="48"/>
      <c r="B855" s="48"/>
      <c r="C855" s="48"/>
      <c r="D855" s="18"/>
      <c r="E855" s="1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40.5" customHeight="1">
      <c r="A856" s="48"/>
      <c r="B856" s="48"/>
      <c r="C856" s="48"/>
      <c r="D856" s="18"/>
      <c r="E856" s="1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40.5" customHeight="1">
      <c r="A857" s="48"/>
      <c r="B857" s="48"/>
      <c r="C857" s="48"/>
      <c r="D857" s="18"/>
      <c r="E857" s="1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40.5" customHeight="1">
      <c r="A858" s="48"/>
      <c r="B858" s="48"/>
      <c r="C858" s="48"/>
      <c r="D858" s="18"/>
      <c r="E858" s="1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40.5" customHeight="1">
      <c r="A859" s="48"/>
      <c r="B859" s="48"/>
      <c r="C859" s="48"/>
      <c r="D859" s="18"/>
      <c r="E859" s="1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40.5" customHeight="1">
      <c r="A860" s="48"/>
      <c r="B860" s="48"/>
      <c r="C860" s="48"/>
      <c r="D860" s="18"/>
      <c r="E860" s="1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40.5" customHeight="1">
      <c r="A861" s="48"/>
      <c r="B861" s="48"/>
      <c r="C861" s="48"/>
      <c r="D861" s="18"/>
      <c r="E861" s="1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40.5" customHeight="1">
      <c r="A862" s="48"/>
      <c r="B862" s="48"/>
      <c r="C862" s="48"/>
      <c r="D862" s="18"/>
      <c r="E862" s="1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40.5" customHeight="1">
      <c r="A863" s="48"/>
      <c r="B863" s="48"/>
      <c r="C863" s="48"/>
      <c r="D863" s="18"/>
      <c r="E863" s="1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40.5" customHeight="1">
      <c r="A864" s="48"/>
      <c r="B864" s="48"/>
      <c r="C864" s="48"/>
      <c r="D864" s="18"/>
      <c r="E864" s="1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40.5" customHeight="1">
      <c r="A865" s="48"/>
      <c r="B865" s="48"/>
      <c r="C865" s="48"/>
      <c r="D865" s="18"/>
      <c r="E865" s="1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40.5" customHeight="1">
      <c r="A866" s="48"/>
      <c r="B866" s="48"/>
      <c r="C866" s="48"/>
      <c r="D866" s="18"/>
      <c r="E866" s="1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40.5" customHeight="1">
      <c r="A867" s="48"/>
      <c r="B867" s="48"/>
      <c r="C867" s="48"/>
      <c r="D867" s="18"/>
      <c r="E867" s="1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40.5" customHeight="1">
      <c r="A868" s="48"/>
      <c r="B868" s="48"/>
      <c r="C868" s="48"/>
      <c r="D868" s="18"/>
      <c r="E868" s="1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40.5" customHeight="1">
      <c r="A869" s="48"/>
      <c r="B869" s="48"/>
      <c r="C869" s="48"/>
      <c r="D869" s="18"/>
      <c r="E869" s="1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40.5" customHeight="1">
      <c r="A870" s="48"/>
      <c r="B870" s="48"/>
      <c r="C870" s="48"/>
      <c r="D870" s="18"/>
      <c r="E870" s="1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40.5" customHeight="1">
      <c r="A871" s="48"/>
      <c r="B871" s="48"/>
      <c r="C871" s="48"/>
      <c r="D871" s="18"/>
      <c r="E871" s="1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40.5" customHeight="1">
      <c r="A872" s="48"/>
      <c r="B872" s="48"/>
      <c r="C872" s="48"/>
      <c r="D872" s="18"/>
      <c r="E872" s="1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40.5" customHeight="1">
      <c r="A873" s="48"/>
      <c r="B873" s="48"/>
      <c r="C873" s="48"/>
      <c r="D873" s="18"/>
      <c r="E873" s="1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40.5" customHeight="1">
      <c r="A874" s="48"/>
      <c r="B874" s="48"/>
      <c r="C874" s="48"/>
      <c r="D874" s="18"/>
      <c r="E874" s="1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40.5" customHeight="1">
      <c r="A875" s="48"/>
      <c r="B875" s="48"/>
      <c r="C875" s="48"/>
      <c r="D875" s="18"/>
      <c r="E875" s="1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40.5" customHeight="1">
      <c r="A876" s="48"/>
      <c r="B876" s="48"/>
      <c r="C876" s="48"/>
      <c r="D876" s="18"/>
      <c r="E876" s="1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40.5" customHeight="1">
      <c r="A877" s="48"/>
      <c r="B877" s="48"/>
      <c r="C877" s="48"/>
      <c r="D877" s="18"/>
      <c r="E877" s="1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40.5" customHeight="1">
      <c r="A878" s="48"/>
      <c r="B878" s="48"/>
      <c r="C878" s="48"/>
      <c r="D878" s="18"/>
      <c r="E878" s="1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40.5" customHeight="1">
      <c r="A879" s="48"/>
      <c r="B879" s="48"/>
      <c r="C879" s="48"/>
      <c r="D879" s="18"/>
      <c r="E879" s="1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40.5" customHeight="1">
      <c r="A880" s="48"/>
      <c r="B880" s="48"/>
      <c r="C880" s="48"/>
      <c r="D880" s="18"/>
      <c r="E880" s="1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40.5" customHeight="1">
      <c r="A881" s="48"/>
      <c r="B881" s="48"/>
      <c r="C881" s="48"/>
      <c r="D881" s="18"/>
      <c r="E881" s="1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40.5" customHeight="1">
      <c r="A882" s="48"/>
      <c r="B882" s="48"/>
      <c r="C882" s="48"/>
      <c r="D882" s="18"/>
      <c r="E882" s="1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40.5" customHeight="1">
      <c r="A883" s="48"/>
      <c r="B883" s="48"/>
      <c r="C883" s="48"/>
      <c r="D883" s="18"/>
      <c r="E883" s="1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40.5" customHeight="1">
      <c r="A884" s="48"/>
      <c r="B884" s="48"/>
      <c r="C884" s="48"/>
      <c r="D884" s="18"/>
      <c r="E884" s="1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40.5" customHeight="1">
      <c r="A885" s="48"/>
      <c r="B885" s="48"/>
      <c r="C885" s="48"/>
      <c r="D885" s="18"/>
      <c r="E885" s="1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40.5" customHeight="1">
      <c r="A886" s="48"/>
      <c r="B886" s="48"/>
      <c r="C886" s="48"/>
      <c r="D886" s="18"/>
      <c r="E886" s="1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40.5" customHeight="1">
      <c r="A887" s="48"/>
      <c r="B887" s="48"/>
      <c r="C887" s="48"/>
      <c r="D887" s="18"/>
      <c r="E887" s="1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40.5" customHeight="1">
      <c r="A888" s="48"/>
      <c r="B888" s="48"/>
      <c r="C888" s="48"/>
      <c r="D888" s="18"/>
      <c r="E888" s="1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40.5" customHeight="1">
      <c r="A889" s="48"/>
      <c r="B889" s="48"/>
      <c r="C889" s="48"/>
      <c r="D889" s="18"/>
      <c r="E889" s="1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40.5" customHeight="1">
      <c r="A890" s="48"/>
      <c r="B890" s="48"/>
      <c r="C890" s="48"/>
      <c r="D890" s="18"/>
      <c r="E890" s="1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40.5" customHeight="1">
      <c r="A891" s="48"/>
      <c r="B891" s="48"/>
      <c r="C891" s="48"/>
      <c r="D891" s="18"/>
      <c r="E891" s="1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40.5" customHeight="1">
      <c r="A892" s="48"/>
      <c r="B892" s="48"/>
      <c r="C892" s="48"/>
      <c r="D892" s="18"/>
      <c r="E892" s="1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40.5" customHeight="1">
      <c r="A893" s="48"/>
      <c r="B893" s="48"/>
      <c r="C893" s="48"/>
      <c r="D893" s="18"/>
      <c r="E893" s="1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40.5" customHeight="1">
      <c r="A894" s="48"/>
      <c r="B894" s="48"/>
      <c r="C894" s="48"/>
      <c r="D894" s="18"/>
      <c r="E894" s="1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40.5" customHeight="1">
      <c r="A895" s="48"/>
      <c r="B895" s="48"/>
      <c r="C895" s="48"/>
      <c r="D895" s="18"/>
      <c r="E895" s="1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40.5" customHeight="1">
      <c r="A896" s="48"/>
      <c r="B896" s="48"/>
      <c r="C896" s="48"/>
      <c r="D896" s="18"/>
      <c r="E896" s="1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40.5" customHeight="1">
      <c r="A897" s="48"/>
      <c r="B897" s="48"/>
      <c r="C897" s="48"/>
      <c r="D897" s="18"/>
      <c r="E897" s="1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40.5" customHeight="1">
      <c r="A898" s="48"/>
      <c r="B898" s="48"/>
      <c r="C898" s="48"/>
      <c r="D898" s="18"/>
      <c r="E898" s="1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40.5" customHeight="1">
      <c r="A899" s="48"/>
      <c r="B899" s="48"/>
      <c r="C899" s="48"/>
      <c r="D899" s="18"/>
      <c r="E899" s="1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40.5" customHeight="1">
      <c r="A900" s="48"/>
      <c r="B900" s="48"/>
      <c r="C900" s="48"/>
      <c r="D900" s="18"/>
      <c r="E900" s="1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40.5" customHeight="1">
      <c r="A901" s="48"/>
      <c r="B901" s="48"/>
      <c r="C901" s="48"/>
      <c r="D901" s="18"/>
      <c r="E901" s="1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40.5" customHeight="1">
      <c r="A902" s="48"/>
      <c r="B902" s="48"/>
      <c r="C902" s="48"/>
      <c r="D902" s="18"/>
      <c r="E902" s="1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40.5" customHeight="1">
      <c r="A903" s="48"/>
      <c r="B903" s="48"/>
      <c r="C903" s="48"/>
      <c r="D903" s="18"/>
      <c r="E903" s="1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40.5" customHeight="1">
      <c r="A904" s="48"/>
      <c r="B904" s="48"/>
      <c r="C904" s="48"/>
      <c r="D904" s="18"/>
      <c r="E904" s="1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40.5" customHeight="1">
      <c r="A905" s="48"/>
      <c r="B905" s="48"/>
      <c r="C905" s="48"/>
      <c r="D905" s="18"/>
      <c r="E905" s="1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40.5" customHeight="1">
      <c r="A906" s="48"/>
      <c r="B906" s="48"/>
      <c r="C906" s="48"/>
      <c r="D906" s="18"/>
      <c r="E906" s="1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40.5" customHeight="1">
      <c r="A907" s="48"/>
      <c r="B907" s="48"/>
      <c r="C907" s="48"/>
      <c r="D907" s="18"/>
      <c r="E907" s="1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40.5" customHeight="1">
      <c r="A908" s="48"/>
      <c r="B908" s="48"/>
      <c r="C908" s="48"/>
      <c r="D908" s="18"/>
      <c r="E908" s="1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40.5" customHeight="1">
      <c r="A909" s="48"/>
      <c r="B909" s="48"/>
      <c r="C909" s="48"/>
      <c r="D909" s="18"/>
      <c r="E909" s="1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40.5" customHeight="1">
      <c r="A910" s="48"/>
      <c r="B910" s="48"/>
      <c r="C910" s="48"/>
      <c r="D910" s="18"/>
      <c r="E910" s="1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40.5" customHeight="1">
      <c r="A911" s="48"/>
      <c r="B911" s="48"/>
      <c r="C911" s="48"/>
      <c r="D911" s="18"/>
      <c r="E911" s="1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36.75" customHeight="1"/>
  <cols>
    <col min="1" max="1" width="5.5" customWidth="1"/>
    <col min="2" max="2" width="8.6640625" customWidth="1"/>
    <col min="3" max="3" width="14.1640625" customWidth="1"/>
    <col min="4" max="4" width="25.83203125" customWidth="1"/>
    <col min="5" max="5" width="50.1640625" bestFit="1" customWidth="1"/>
    <col min="6" max="6" width="22.5" customWidth="1"/>
    <col min="7" max="7" width="8.5" customWidth="1"/>
    <col min="8" max="8" width="5.5" customWidth="1"/>
    <col min="9" max="9" width="8.5" customWidth="1"/>
    <col min="10" max="10" width="6.5" customWidth="1"/>
    <col min="11" max="11" width="6.33203125" bestFit="1" customWidth="1"/>
    <col min="12" max="12" width="7.1640625" customWidth="1"/>
    <col min="13" max="13" width="8.1640625" customWidth="1"/>
    <col min="14" max="15" width="36.5" customWidth="1"/>
    <col min="16" max="16" width="48.1640625" customWidth="1"/>
    <col min="17" max="17" width="20.1640625" customWidth="1"/>
  </cols>
  <sheetData>
    <row r="1" spans="1:37" ht="36.75" customHeight="1">
      <c r="A1" s="41" t="s">
        <v>580</v>
      </c>
      <c r="B1" s="41" t="s">
        <v>174</v>
      </c>
      <c r="C1" s="41" t="s">
        <v>175</v>
      </c>
      <c r="D1" s="11" t="s">
        <v>176</v>
      </c>
      <c r="E1" s="41" t="s">
        <v>177</v>
      </c>
      <c r="F1" s="234" t="s">
        <v>178</v>
      </c>
      <c r="G1" s="41"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36.75" customHeight="1">
      <c r="A2" s="4"/>
      <c r="B2" s="4" t="s">
        <v>99</v>
      </c>
      <c r="C2" s="4" t="s">
        <v>487</v>
      </c>
      <c r="D2" s="4" t="s">
        <v>686</v>
      </c>
      <c r="E2" s="4" t="s">
        <v>1012</v>
      </c>
      <c r="F2" s="48" t="s">
        <v>192</v>
      </c>
      <c r="G2" t="s">
        <v>3526</v>
      </c>
      <c r="H2" s="48"/>
      <c r="I2" s="48"/>
      <c r="J2" s="48">
        <v>74</v>
      </c>
      <c r="K2" s="14">
        <v>1</v>
      </c>
      <c r="L2" s="14">
        <v>80</v>
      </c>
      <c r="M2" s="14">
        <v>1120</v>
      </c>
      <c r="N2" s="29" t="s">
        <v>1013</v>
      </c>
      <c r="O2" s="16" t="s">
        <v>1014</v>
      </c>
      <c r="P2" s="30" t="s">
        <v>196</v>
      </c>
      <c r="Q2" s="18"/>
      <c r="R2" s="18"/>
      <c r="S2" s="18"/>
      <c r="T2" s="18"/>
      <c r="U2" s="18"/>
      <c r="V2" s="18"/>
      <c r="W2" s="18"/>
      <c r="X2" s="18"/>
      <c r="Y2" s="18"/>
      <c r="Z2" s="18"/>
      <c r="AA2" s="18"/>
      <c r="AB2" s="18"/>
      <c r="AC2" s="18"/>
      <c r="AD2" s="18"/>
      <c r="AE2" s="18"/>
      <c r="AF2" s="18"/>
      <c r="AG2" s="18"/>
      <c r="AH2" s="18"/>
      <c r="AI2" s="18"/>
      <c r="AJ2" s="18"/>
      <c r="AK2" s="18"/>
    </row>
    <row r="3" spans="1:37" ht="36.75" customHeight="1">
      <c r="A3" s="4"/>
      <c r="B3" s="4" t="s">
        <v>99</v>
      </c>
      <c r="C3" s="4" t="s">
        <v>492</v>
      </c>
      <c r="D3" s="4" t="s">
        <v>97</v>
      </c>
      <c r="E3" s="4" t="s">
        <v>1015</v>
      </c>
      <c r="F3" s="48" t="s">
        <v>97</v>
      </c>
      <c r="G3" s="48"/>
      <c r="H3" s="48"/>
      <c r="I3" s="48"/>
      <c r="J3" s="48"/>
      <c r="K3" s="14">
        <v>1</v>
      </c>
      <c r="L3" s="14">
        <v>595</v>
      </c>
      <c r="M3" s="14">
        <v>1120</v>
      </c>
      <c r="N3" s="31" t="s">
        <v>667</v>
      </c>
      <c r="O3" s="16" t="s">
        <v>668</v>
      </c>
      <c r="P3" s="24" t="s">
        <v>669</v>
      </c>
      <c r="Q3" s="18"/>
      <c r="R3" s="18"/>
      <c r="S3" s="18"/>
      <c r="T3" s="18"/>
      <c r="U3" s="18"/>
      <c r="V3" s="18"/>
      <c r="W3" s="18"/>
      <c r="X3" s="18"/>
      <c r="Y3" s="18"/>
      <c r="Z3" s="18"/>
      <c r="AA3" s="18"/>
      <c r="AB3" s="18"/>
      <c r="AC3" s="18"/>
      <c r="AD3" s="18"/>
      <c r="AE3" s="18"/>
      <c r="AF3" s="18"/>
      <c r="AG3" s="18"/>
      <c r="AH3" s="18"/>
      <c r="AI3" s="18"/>
      <c r="AJ3" s="18"/>
      <c r="AK3" s="18"/>
    </row>
    <row r="4" spans="1:37" ht="36.75" customHeight="1">
      <c r="A4" s="4"/>
      <c r="B4" s="4"/>
      <c r="C4" s="5" t="s">
        <v>572</v>
      </c>
      <c r="D4" s="4" t="s">
        <v>675</v>
      </c>
      <c r="E4" s="4"/>
      <c r="F4" s="48" t="s">
        <v>192</v>
      </c>
      <c r="G4" t="s">
        <v>3527</v>
      </c>
      <c r="H4" s="48"/>
      <c r="I4" s="48"/>
      <c r="J4" s="48">
        <v>10</v>
      </c>
      <c r="K4" s="14">
        <v>1</v>
      </c>
      <c r="L4" s="14">
        <v>1105</v>
      </c>
      <c r="M4" s="14">
        <v>1120</v>
      </c>
      <c r="N4" s="31" t="s">
        <v>677</v>
      </c>
      <c r="O4" s="16" t="s">
        <v>548</v>
      </c>
      <c r="P4" s="17" t="s">
        <v>678</v>
      </c>
      <c r="Q4" s="18"/>
      <c r="R4" s="18"/>
      <c r="S4" s="18"/>
      <c r="T4" s="18"/>
      <c r="U4" s="18"/>
      <c r="V4" s="18"/>
      <c r="W4" s="18"/>
      <c r="X4" s="18"/>
      <c r="Y4" s="18"/>
      <c r="Z4" s="18"/>
      <c r="AA4" s="18"/>
      <c r="AB4" s="18"/>
      <c r="AC4" s="18"/>
      <c r="AD4" s="18"/>
      <c r="AE4" s="18"/>
      <c r="AF4" s="18"/>
      <c r="AG4" s="18"/>
      <c r="AH4" s="18"/>
      <c r="AI4" s="18"/>
      <c r="AJ4" s="18"/>
      <c r="AK4" s="18"/>
    </row>
    <row r="5" spans="1:37" ht="36.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36.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36.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36.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36.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36.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36.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36.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36.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36.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36.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36.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36.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36.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36.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36.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36.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36.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36.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36.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36.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36.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36.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36.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36.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36.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36.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36.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36.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36.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36.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36.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36.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36.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36.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36.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36.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36.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36.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36.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36.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36.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36.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36.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36.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36.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36.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36.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36.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36.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36.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36.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36.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36.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36.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36.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36.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36.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36.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36.75" customHeight="1">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36.75" customHeight="1">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36.75" customHeight="1">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36.75" customHeight="1">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36.75" customHeight="1">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36.75" customHeight="1">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36.75" customHeight="1">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36.75" customHeight="1">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36.75" customHeight="1">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36.75" customHeight="1">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36.75" customHeight="1">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36.75" customHeight="1">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36.75" customHeight="1">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36.75" customHeight="1">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36.75" customHeight="1">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36.75" customHeight="1">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36.75" customHeight="1">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36.75" customHeight="1">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36.75" customHeight="1">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36.75" customHeight="1">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36.75" customHeight="1">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36.75" customHeight="1">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36.75" customHeight="1">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36.75" customHeight="1">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36.75" customHeight="1">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36.75" customHeight="1">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36.75" customHeight="1">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36.75" customHeight="1">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36.75" customHeight="1">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36.75" customHeight="1">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36.75" customHeight="1">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36.75" customHeight="1">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36.75" customHeight="1">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36.75" customHeight="1">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36.75" customHeight="1">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36.75" customHeight="1">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36.75" customHeight="1">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36.75" customHeight="1">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36.75" customHeight="1">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36.75" customHeight="1">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36.75" customHeight="1">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36.75" customHeight="1">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36.75" customHeight="1">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36.75" customHeight="1">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36.75" customHeight="1">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36.75" customHeight="1">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36.75" customHeight="1">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36.75" customHeight="1">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36.75" customHeight="1">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36.75" customHeight="1">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36.75" customHeight="1">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36.75" customHeight="1">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36.75" customHeight="1">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36.75" customHeight="1">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36.75" customHeight="1">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36.75" customHeight="1">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36.75" customHeight="1">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36.75" customHeight="1">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36.75" customHeight="1">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36.75" customHeight="1">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36.75" customHeight="1">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36.75" customHeight="1">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36.75" customHeight="1">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36.75" customHeight="1">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36.75" customHeight="1">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36.75" customHeight="1">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36.75" customHeight="1">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36.75" customHeight="1">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36.75" customHeight="1">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36.75" customHeight="1">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36.75" customHeight="1">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36.75" customHeight="1">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36.75" customHeight="1">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36.75" customHeight="1">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36.75" customHeight="1">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36.75" customHeight="1">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36.75" customHeight="1">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36.75" customHeight="1">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36.75" customHeight="1">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36.75" customHeight="1">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36.75" customHeight="1">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36.75" customHeight="1">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36.75" customHeight="1">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36.75" customHeight="1">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36.75" customHeight="1">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36.75" customHeight="1">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36.75" customHeight="1">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36.75" customHeight="1">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36.75" customHeight="1">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36.75" customHeight="1">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36.75" customHeight="1">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36.75" customHeight="1">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36.75" customHeight="1">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36.75" customHeight="1">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36.75" customHeight="1">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36.75" customHeight="1">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36.75" customHeight="1">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36.75" customHeight="1">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36.75" customHeight="1">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36.75" customHeight="1">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36.75" customHeight="1">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36.75" customHeight="1">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36.75" customHeight="1">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36.75" customHeight="1">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36.75" customHeight="1">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36.75" customHeight="1">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36.75" customHeight="1">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36.75" customHeight="1">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36.75" customHeight="1">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36.75" customHeight="1">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36.75" customHeight="1">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36.75" customHeight="1">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36.75" customHeight="1">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36.75" customHeight="1">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36.75" customHeight="1">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36.75" customHeight="1">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36.75" customHeight="1">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36.75" customHeight="1">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36.75" customHeight="1">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36.75" customHeight="1">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36.75" customHeight="1">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36.75" customHeight="1">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36.75" customHeight="1">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36.75" customHeight="1">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36.75" customHeight="1">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36.75" customHeight="1">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36.75" customHeight="1">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36.75" customHeight="1">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36.75" customHeight="1">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36.75" customHeight="1">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36.75" customHeight="1">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36.75" customHeight="1">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36.75" customHeight="1">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36.75" customHeight="1">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36.75" customHeight="1">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36.75" customHeight="1">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36.75" customHeight="1">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36.75" customHeight="1">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36.75" customHeight="1">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36.75" customHeight="1">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36.75" customHeight="1">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36.75" customHeight="1">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36.75" customHeight="1">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36.75" customHeight="1">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36.75" customHeight="1">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36.75" customHeight="1">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36.75" customHeight="1">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36.75" customHeight="1">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36.75" customHeight="1">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36.75" customHeight="1">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36.75" customHeight="1">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36.75" customHeight="1">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36.75" customHeight="1">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36.75" customHeight="1">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36.75" customHeight="1">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36.75" customHeight="1">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36.75" customHeight="1">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36.75" customHeight="1">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36.75" customHeight="1">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36.75" customHeight="1">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36.75" customHeight="1">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36.75" customHeight="1">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36.75" customHeight="1">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36.75" customHeight="1">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36.75" customHeight="1">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36.75" customHeight="1">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36.75" customHeight="1">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36.75" customHeight="1">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36.75" customHeight="1">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36.75" customHeight="1">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36.75" customHeight="1">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36.75" customHeight="1">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36.75" customHeight="1">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36.75" customHeight="1">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36.75" customHeight="1">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36.75" customHeight="1">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36.75" customHeight="1">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36.75" customHeight="1">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36.75" customHeight="1">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36.75" customHeight="1">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36.75" customHeight="1">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36.75" customHeight="1">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36.75" customHeight="1">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36.75" customHeight="1">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36.75" customHeight="1">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36.75" customHeight="1">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36.75" customHeight="1">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36.75" customHeight="1">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36.75" customHeight="1">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36.75" customHeight="1">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36.75" customHeight="1">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36.75" customHeight="1">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36.75" customHeight="1">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36.75" customHeight="1">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36.75" customHeight="1">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36.75" customHeight="1">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36.75" customHeight="1">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36.75" customHeight="1">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36.75" customHeight="1">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36.75" customHeight="1">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36.75" customHeight="1">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36.75" customHeight="1">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36.75" customHeight="1">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36.75" customHeight="1">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36.75" customHeight="1">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36.75" customHeight="1">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36.75" customHeight="1">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36.75" customHeight="1">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36.75" customHeight="1">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36.75" customHeight="1">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36.75" customHeight="1">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36.75" customHeight="1">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36.75" customHeight="1">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36.75" customHeight="1">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36.75" customHeight="1">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36.75" customHeight="1">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36.75" customHeight="1">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36.75" customHeight="1">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36.75" customHeight="1">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36.75" customHeight="1">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36.75" customHeight="1">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36.75" customHeight="1">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36.75" customHeight="1">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36.75" customHeight="1">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36.75" customHeight="1">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36.75" customHeight="1">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36.75" customHeight="1">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36.75" customHeight="1">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36.75" customHeight="1">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36.75" customHeight="1">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36.75" customHeight="1">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36.75" customHeight="1">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36.75" customHeight="1">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36.75" customHeight="1">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36.75" customHeight="1">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36.75" customHeight="1">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36.75" customHeight="1">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36.75" customHeight="1">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36.75" customHeight="1">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36.75" customHeight="1">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36.75" customHeight="1">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36.75" customHeight="1">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36.75" customHeight="1">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36.75" customHeight="1">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36.75" customHeight="1">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36.75" customHeight="1">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36.75" customHeight="1">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36.75" customHeight="1">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36.75" customHeight="1">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36.75" customHeight="1">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36.75" customHeight="1">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36.75" customHeight="1">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36.75" customHeight="1">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36.75" customHeight="1">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36.75" customHeight="1">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36.75" customHeight="1">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36.75" customHeight="1">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36.75" customHeight="1">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36.75" customHeight="1">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36.75" customHeight="1">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36.75" customHeight="1">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36.75" customHeight="1">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36.75" customHeight="1">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36.75" customHeight="1">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36.75" customHeight="1">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36.75" customHeight="1">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36.75" customHeight="1">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36.75" customHeight="1">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36.75" customHeight="1">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36.75" customHeight="1">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36.75" customHeight="1">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36.75" customHeight="1">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36.75" customHeight="1">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36.75" customHeight="1">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36.75" customHeight="1">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36.75" customHeight="1">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36.75" customHeight="1">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36.75" customHeight="1">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36.75" customHeight="1">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36.75" customHeight="1">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36.75" customHeight="1">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36.75" customHeight="1">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36.75" customHeight="1">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36.75" customHeight="1">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36.75" customHeight="1">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36.75" customHeight="1">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36.75" customHeight="1">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36.75" customHeight="1">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36.75" customHeight="1">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36.75" customHeight="1">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36.75" customHeight="1">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36.75" customHeight="1">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36.75" customHeight="1">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36.75" customHeight="1">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36.75" customHeight="1">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36.75" customHeight="1">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36.75" customHeight="1">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36.75" customHeight="1">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36.75" customHeight="1">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36.75" customHeight="1">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36.75" customHeight="1">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36.75" customHeight="1">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36.75" customHeight="1">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36.75" customHeight="1">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36.75" customHeight="1">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36.75" customHeight="1">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36.75" customHeight="1">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36.75" customHeight="1">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36.75" customHeight="1">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36.75" customHeight="1">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36.75" customHeight="1">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36.75" customHeight="1">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36.75" customHeight="1">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36.75" customHeight="1">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36.75" customHeight="1">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36.75" customHeight="1">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36.75" customHeight="1">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36.75" customHeight="1">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36.75" customHeight="1">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36.75" customHeight="1">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36.75" customHeight="1">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36.75" customHeight="1">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36.75" customHeight="1">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36.75" customHeight="1">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36.75" customHeight="1">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36.75" customHeight="1">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36.75" customHeight="1">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36.75" customHeight="1">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36.75" customHeight="1">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36.75" customHeight="1">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36.75" customHeight="1">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36.75" customHeight="1">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36.75" customHeight="1">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36.75" customHeight="1">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36.75" customHeight="1">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36.75" customHeight="1">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36.75" customHeight="1">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36.75" customHeight="1">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36.75" customHeight="1">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36.75" customHeight="1">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36.75" customHeight="1">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36.75" customHeight="1">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36.75" customHeight="1">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36.75" customHeight="1">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36.75" customHeight="1">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36.75" customHeight="1">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36.75" customHeight="1">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36.75" customHeight="1">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36.75" customHeight="1">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36.75" customHeight="1">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36.75" customHeight="1">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36.75" customHeight="1">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36.75" customHeight="1">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36.75" customHeight="1">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36.75" customHeight="1">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36.75" customHeight="1">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36.75" customHeight="1">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36.75" customHeight="1">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36.75" customHeight="1">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36.75" customHeight="1">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36.75" customHeight="1">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36.75" customHeight="1">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36.75" customHeight="1">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36.75" customHeight="1">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36.75" customHeight="1">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36.75" customHeight="1">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36.75" customHeight="1">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36.75" customHeight="1">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36.75" customHeight="1">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36.75" customHeight="1">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36.75" customHeight="1">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36.75" customHeight="1">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36.75" customHeight="1">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36.75" customHeight="1">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36.75" customHeight="1">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36.75" customHeight="1">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36.75" customHeight="1">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36.75" customHeight="1">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36.75" customHeight="1">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36.75" customHeight="1">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36.75" customHeight="1">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36.75" customHeight="1">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36.75" customHeight="1">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36.75" customHeight="1">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36.75" customHeight="1">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36.75" customHeight="1">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36.75" customHeight="1">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36.75" customHeight="1">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36.75" customHeight="1">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36.75" customHeight="1">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36.75" customHeight="1">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36.75" customHeight="1">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36.75" customHeight="1">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36.75" customHeight="1">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36.75" customHeight="1">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36.75" customHeight="1">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36.75" customHeight="1">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36.75" customHeight="1">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36.75" customHeight="1">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36.75" customHeight="1">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36.75" customHeight="1">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36.75" customHeight="1">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36.75" customHeight="1">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36.75" customHeight="1">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36.75" customHeight="1">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36.75" customHeight="1">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36.75" customHeight="1">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36.75" customHeight="1">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36.75" customHeight="1">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36.75" customHeight="1">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36.75" customHeight="1">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36.75" customHeight="1">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36.75" customHeight="1">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36.75" customHeight="1">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36.75" customHeight="1">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36.75" customHeight="1">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36.75" customHeight="1">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36.75" customHeight="1">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36.75" customHeight="1">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36.75" customHeight="1">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36.75" customHeight="1">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36.75" customHeight="1">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36.75" customHeight="1">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36.75" customHeight="1">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36.75" customHeight="1">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36.75" customHeight="1">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36.75" customHeight="1">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36.75" customHeight="1">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36.75" customHeight="1">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36.75" customHeight="1">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36.75" customHeight="1">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36.75" customHeight="1">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36.75" customHeight="1">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36.75" customHeight="1">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36.75" customHeight="1">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36.75" customHeight="1">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36.75" customHeight="1">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36.75" customHeight="1">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36.75" customHeight="1">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36.75" customHeight="1">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36.75" customHeight="1">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36.75" customHeight="1">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36.75" customHeight="1">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36.75" customHeight="1">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36.75" customHeight="1">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36.75" customHeight="1">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36.75" customHeight="1">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36.75" customHeight="1">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36.75" customHeight="1">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36.75" customHeight="1">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36.75" customHeight="1">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36.75" customHeight="1">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36.75" customHeight="1">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36.75" customHeight="1">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36.75" customHeight="1">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36.75" customHeight="1">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36.75" customHeight="1">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36.75" customHeight="1">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36.75" customHeight="1">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36.75" customHeight="1">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36.75" customHeight="1">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36.75" customHeight="1">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36.75" customHeight="1">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36.75" customHeight="1">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36.75" customHeight="1">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36.75" customHeight="1">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36.75" customHeight="1">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36.75" customHeight="1">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36.75" customHeight="1">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36.75" customHeight="1">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36.75" customHeight="1">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36.75" customHeight="1">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36.75" customHeight="1">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36.75" customHeight="1">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36.75" customHeight="1">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36.75" customHeight="1">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36.75" customHeight="1">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36.75" customHeight="1">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36.75" customHeight="1">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36.75" customHeight="1">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36.75" customHeight="1">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36.75" customHeight="1">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36.75" customHeight="1">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36.75" customHeight="1">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36.75" customHeight="1">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36.75" customHeight="1">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36.75" customHeight="1">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36.75" customHeight="1">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36.75" customHeight="1">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36.75" customHeight="1">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36.75" customHeight="1">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36.75" customHeight="1">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36.75" customHeight="1">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36.75" customHeight="1">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36.75" customHeight="1">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36.75" customHeight="1">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36.75" customHeight="1">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36.75" customHeight="1">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36.75" customHeight="1">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36.75" customHeight="1">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36.75" customHeight="1">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36.75" customHeight="1">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36.75" customHeight="1">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36.75" customHeight="1">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36.75" customHeight="1">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36.75" customHeight="1">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36.75" customHeight="1">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36.75" customHeight="1">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36.75" customHeight="1">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36.75" customHeight="1">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36.75" customHeight="1">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36.75" customHeight="1">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36.75" customHeight="1">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36.75" customHeight="1">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36.75" customHeight="1">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36.75" customHeight="1">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36.75" customHeight="1">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36.75" customHeight="1">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36.75" customHeight="1">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36.75" customHeight="1">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36.75" customHeight="1">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36.75" customHeight="1">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36.75" customHeight="1">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36.75" customHeight="1">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36.75" customHeight="1">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36.75" customHeight="1">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36.75" customHeight="1">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36.75" customHeight="1">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36.75" customHeight="1">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36.75" customHeight="1">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36.75" customHeight="1">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36.75" customHeight="1">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36.75" customHeight="1">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36.75" customHeight="1">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36.75" customHeight="1">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36.75" customHeight="1">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36.75" customHeight="1">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36.75" customHeight="1">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36.75" customHeight="1">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36.75" customHeight="1">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36.75" customHeight="1">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36.75" customHeight="1">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36.75" customHeight="1">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36.75" customHeight="1">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36.75" customHeight="1">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36.75" customHeight="1">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36.75" customHeight="1">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36.75" customHeight="1">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36.75" customHeight="1">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36.75" customHeight="1">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36.75" customHeight="1">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36.75" customHeight="1">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36.75" customHeight="1">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36.75" customHeight="1">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36.75" customHeight="1">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36.75" customHeight="1">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36.75" customHeight="1">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36.75" customHeight="1">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36.75" customHeight="1">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36.75" customHeight="1">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36.75" customHeight="1">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36.75" customHeight="1">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36.75" customHeight="1">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36.75" customHeight="1">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36.75" customHeight="1">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36.75" customHeight="1">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36.75" customHeight="1">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36.75" customHeight="1">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36.75" customHeight="1">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36.75" customHeight="1">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36.75" customHeight="1">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36.75" customHeight="1">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36.75" customHeight="1">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36.75" customHeight="1">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36.75" customHeight="1">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36.75" customHeight="1">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36.75" customHeight="1">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36.75" customHeight="1">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36.75" customHeight="1">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36.75" customHeight="1">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36.75" customHeight="1">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36.75" customHeight="1">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36.75" customHeight="1">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36.75" customHeight="1">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36.75" customHeight="1">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36.75" customHeight="1">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36.75" customHeight="1">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36.75" customHeight="1">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36.75" customHeight="1">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36.75" customHeight="1">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36.75" customHeight="1">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36.75" customHeight="1">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36.75" customHeight="1">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36.75" customHeight="1">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36.75" customHeight="1">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36.75" customHeight="1">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36.75" customHeight="1">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36.75" customHeight="1">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36.75" customHeight="1">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36.75" customHeight="1">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36.75" customHeight="1">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36.75" customHeight="1">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36.75" customHeight="1">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36.75" customHeight="1">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36.75" customHeight="1">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36.75" customHeight="1">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36.75" customHeight="1">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36.75" customHeight="1">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36.75" customHeight="1">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36.75" customHeight="1">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36.75" customHeight="1">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36.75" customHeight="1">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36.75" customHeight="1">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36.75" customHeight="1">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36.75" customHeight="1">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36.75" customHeight="1">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36.75" customHeight="1">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36.75" customHeight="1">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36.75" customHeight="1">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36.75" customHeight="1">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36.75" customHeight="1">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36.75" customHeight="1">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36.75" customHeight="1">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36.75" customHeight="1">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36.75" customHeight="1">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36.75" customHeight="1">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36.75" customHeight="1">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36.75" customHeight="1">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36.75" customHeight="1">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36.75" customHeight="1">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36.75" customHeight="1">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36.75" customHeight="1">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36.75" customHeight="1">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36.75" customHeight="1">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36.75" customHeight="1">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36.75" customHeight="1">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36.75" customHeight="1">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36.75" customHeight="1">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36.75" customHeight="1">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36.75" customHeight="1">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36.75" customHeight="1">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36.75" customHeight="1">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36.75" customHeight="1">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36.75" customHeight="1">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36.75" customHeight="1">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36.75" customHeight="1">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36.75" customHeight="1">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36.75" customHeight="1">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36.75" customHeight="1">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36.75" customHeight="1">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36.75" customHeight="1">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36.75" customHeight="1">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36.75" customHeight="1">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36.75" customHeight="1">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36.75" customHeight="1">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36.75" customHeight="1">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36.75" customHeight="1">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36.75" customHeight="1">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36.75" customHeight="1">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36.75" customHeight="1">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36.75" customHeight="1">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36.75" customHeight="1">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36.75" customHeight="1">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36.75" customHeight="1">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36.75" customHeight="1">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36.75" customHeight="1">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36.75" customHeight="1">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36.75" customHeight="1">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36.75" customHeight="1">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36.75" customHeight="1">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36.75" customHeight="1">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36.75" customHeight="1">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36.75" customHeight="1">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36.75" customHeight="1">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36.75" customHeight="1">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36.75" customHeight="1">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36.75" customHeight="1">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36.75" customHeight="1">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36.75" customHeight="1">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36.75" customHeight="1">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36.75" customHeight="1">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36.75" customHeight="1">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36.75" customHeight="1">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36.75" customHeight="1">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36.75" customHeight="1">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36.75" customHeight="1">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36.75" customHeight="1">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36.75" customHeight="1">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36.75" customHeight="1">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36.75" customHeight="1">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36.75" customHeight="1">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36.75" customHeight="1">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36.75" customHeight="1">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36.75" customHeight="1">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36.75" customHeight="1">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36.75" customHeight="1">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36.75" customHeight="1">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36.75" customHeight="1">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36.75" customHeight="1">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36.75" customHeight="1">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36.75" customHeight="1">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36.75" customHeight="1">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36.75" customHeight="1">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36.75" customHeight="1">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36.75" customHeight="1">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36.75" customHeight="1">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36.75" customHeight="1">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36.75" customHeight="1">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36.75" customHeight="1">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36.75" customHeight="1">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36.75" customHeight="1">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36.75" customHeight="1">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36.75" customHeight="1">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36.75" customHeight="1">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36.75" customHeight="1">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36.75" customHeight="1">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36.75" customHeight="1">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36.75" customHeight="1">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36.75" customHeight="1">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36.75" customHeight="1">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36.75" customHeight="1">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36.75" customHeight="1">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36.75" customHeight="1">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36.75" customHeight="1">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36.75" customHeight="1">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36.75" customHeight="1">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36.75" customHeight="1">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36.75" customHeight="1">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36.75" customHeight="1">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36.75" customHeight="1">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36.75" customHeight="1">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36.75" customHeight="1">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36.75" customHeight="1">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36.75" customHeight="1">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36.75" customHeight="1">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36.75" customHeight="1">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36.75" customHeight="1">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36.75" customHeight="1">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36.75" customHeight="1">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36.75" customHeight="1">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36.75" customHeight="1">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36.75" customHeight="1">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36.75" customHeight="1">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36.75" customHeight="1">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36.75" customHeight="1">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36.75" customHeight="1">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36.75" customHeight="1">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36.75" customHeight="1">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36.75" customHeight="1">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36.75" customHeight="1">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36.75" customHeight="1">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36.75" customHeight="1">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36.75" customHeight="1">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36.75" customHeight="1">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36.75" customHeight="1">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36.75" customHeight="1">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36.75" customHeight="1">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36.75" customHeight="1">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36.75" customHeight="1">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36.75" customHeight="1">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36.75" customHeight="1">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36.75" customHeight="1">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36.75" customHeight="1">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36.75" customHeight="1">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36.75" customHeight="1">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36.75" customHeight="1">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36.75" customHeight="1">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36.75" customHeight="1">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36.75" customHeight="1">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36.75" customHeight="1">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36.75" customHeight="1">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36.75" customHeight="1">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36.75" customHeight="1">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36.75" customHeight="1">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36.75" customHeight="1">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36.75" customHeight="1">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36.75" customHeight="1">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36.75" customHeight="1">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36.75" customHeight="1">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36.75" customHeight="1">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36.75" customHeight="1">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36.75" customHeight="1">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36.75" customHeight="1">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36.75" customHeight="1">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36.75" customHeight="1">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36.75" customHeight="1">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36.75" customHeight="1">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36.75" customHeight="1">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36.75" customHeight="1">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36.75" customHeight="1">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36.75" customHeight="1">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36.75" customHeight="1">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36.75" customHeight="1">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36.75" customHeight="1">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36.75" customHeight="1">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36.75" customHeight="1">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36.75" customHeight="1">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36.75" customHeight="1">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36.75" customHeight="1">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36.75" customHeight="1">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36.75" customHeight="1">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36.75" customHeight="1">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36.75" customHeight="1">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36.75" customHeight="1">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36.75" customHeight="1">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36.75" customHeight="1">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36.75" customHeight="1">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36.75" customHeight="1">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36.75" customHeight="1">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36.75" customHeight="1">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36.75" customHeight="1">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36.75" customHeight="1">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36.75" customHeight="1">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36.75" customHeight="1">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36.75" customHeight="1">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36.75" customHeight="1">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36.75" customHeight="1">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36.75" customHeight="1">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36.75" customHeight="1">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36.75" customHeight="1">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36.75" customHeight="1">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36.75" customHeight="1">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36.75" customHeight="1">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36.75" customHeight="1">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36.75" customHeight="1">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36.75" customHeight="1">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36.75" customHeight="1">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36.75" customHeight="1">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36.75" customHeight="1">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36.75" customHeight="1">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36.75" customHeight="1">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36.75" customHeight="1">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36.75" customHeight="1">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36.75" customHeight="1">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36.75" customHeight="1">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36.75" customHeight="1">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36.75" customHeight="1">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36.75" customHeight="1">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36.75" customHeight="1">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36.75" customHeight="1">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36.75" customHeight="1">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36.75" customHeight="1">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36.75" customHeight="1">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36.75" customHeight="1">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36.75" customHeight="1">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36.75" customHeight="1">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36.75" customHeight="1">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36.75" customHeight="1">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36.75" customHeight="1">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36.75" customHeight="1">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36.75" customHeight="1">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36.75" customHeight="1">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36.75" customHeight="1">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36.75" customHeight="1">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36.75" customHeight="1">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36.75" customHeight="1">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zoomScaleNormal="100" workbookViewId="0">
      <pane xSplit="4" ySplit="1" topLeftCell="E32" activePane="bottomRight" state="frozen"/>
      <selection pane="topRight" activeCell="E1" sqref="E1"/>
      <selection pane="bottomLeft" activeCell="A2" sqref="A2"/>
      <selection pane="bottomRight" activeCell="I1" sqref="I1:I1048576"/>
    </sheetView>
  </sheetViews>
  <sheetFormatPr baseColWidth="10" defaultColWidth="12.5" defaultRowHeight="50.25" customHeight="1"/>
  <cols>
    <col min="1" max="1" width="5.5" customWidth="1"/>
    <col min="2" max="2" width="4.1640625" customWidth="1"/>
    <col min="3" max="3" width="4.83203125" customWidth="1"/>
    <col min="4" max="4" width="22.1640625" customWidth="1"/>
    <col min="5" max="5" width="38.1640625" customWidth="1"/>
    <col min="6" max="6" width="9.33203125" bestFit="1" customWidth="1"/>
    <col min="7" max="10" width="10" customWidth="1"/>
    <col min="11" max="11" width="9.83203125" bestFit="1" customWidth="1"/>
    <col min="12" max="13" width="10" customWidth="1"/>
    <col min="14" max="15" width="38.1640625" customWidth="1"/>
    <col min="16" max="16" width="43" customWidth="1"/>
    <col min="17" max="17" width="20.1640625" customWidth="1"/>
  </cols>
  <sheetData>
    <row r="1" spans="1:37" ht="50.25" customHeight="1">
      <c r="A1" s="41" t="s">
        <v>580</v>
      </c>
      <c r="B1" s="41" t="s">
        <v>174</v>
      </c>
      <c r="C1" s="41" t="s">
        <v>175</v>
      </c>
      <c r="D1" s="11" t="s">
        <v>176</v>
      </c>
      <c r="E1" s="41" t="s">
        <v>177</v>
      </c>
      <c r="F1" s="41" t="s">
        <v>178</v>
      </c>
      <c r="G1" s="41"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50.25" customHeight="1">
      <c r="A2" s="61" t="s">
        <v>1016</v>
      </c>
      <c r="B2" s="62" t="s">
        <v>84</v>
      </c>
      <c r="C2" s="56">
        <v>1</v>
      </c>
      <c r="D2" s="4" t="s">
        <v>686</v>
      </c>
      <c r="E2" s="57" t="s">
        <v>1017</v>
      </c>
      <c r="F2" s="48" t="s">
        <v>192</v>
      </c>
      <c r="G2" s="208" t="s">
        <v>3694</v>
      </c>
      <c r="H2" s="48"/>
      <c r="I2" s="48"/>
      <c r="J2" s="48">
        <v>80</v>
      </c>
      <c r="K2" s="14">
        <v>1</v>
      </c>
      <c r="L2" s="14">
        <v>50</v>
      </c>
      <c r="M2" s="14">
        <v>1850</v>
      </c>
      <c r="N2" s="29" t="s">
        <v>1018</v>
      </c>
      <c r="O2" s="16" t="s">
        <v>1019</v>
      </c>
      <c r="P2" s="30" t="s">
        <v>196</v>
      </c>
      <c r="Q2" s="18" t="s">
        <v>474</v>
      </c>
      <c r="R2" s="18"/>
      <c r="S2" s="18"/>
      <c r="T2" s="18"/>
      <c r="U2" s="18"/>
      <c r="V2" s="18"/>
      <c r="W2" s="18"/>
      <c r="X2" s="18"/>
      <c r="Y2" s="18"/>
      <c r="Z2" s="18"/>
      <c r="AA2" s="18"/>
      <c r="AB2" s="18"/>
      <c r="AC2" s="18"/>
      <c r="AD2" s="18"/>
      <c r="AE2" s="18"/>
      <c r="AF2" s="18"/>
      <c r="AG2" s="18"/>
      <c r="AH2" s="18"/>
      <c r="AI2" s="18"/>
      <c r="AJ2" s="18"/>
      <c r="AK2" s="18"/>
    </row>
    <row r="3" spans="1:37" ht="50.25" customHeight="1">
      <c r="A3" s="293" t="s">
        <v>1020</v>
      </c>
      <c r="B3" s="63" t="s">
        <v>86</v>
      </c>
      <c r="C3" s="56" t="s">
        <v>855</v>
      </c>
      <c r="D3" s="4" t="s">
        <v>1021</v>
      </c>
      <c r="E3" s="57" t="s">
        <v>1022</v>
      </c>
      <c r="F3" s="48" t="s">
        <v>192</v>
      </c>
      <c r="G3" s="208" t="s">
        <v>3614</v>
      </c>
      <c r="H3" s="48"/>
      <c r="I3" s="48"/>
      <c r="J3" s="48">
        <v>317</v>
      </c>
      <c r="K3" s="14">
        <v>1</v>
      </c>
      <c r="L3" s="14">
        <v>50</v>
      </c>
      <c r="M3" s="14">
        <v>1755</v>
      </c>
      <c r="N3" s="31" t="s">
        <v>1023</v>
      </c>
      <c r="O3" s="16" t="s">
        <v>1024</v>
      </c>
      <c r="P3" s="17" t="s">
        <v>208</v>
      </c>
      <c r="Q3" s="18" t="s">
        <v>474</v>
      </c>
      <c r="R3" s="18"/>
      <c r="S3" s="18"/>
      <c r="T3" s="18"/>
      <c r="U3" s="18"/>
      <c r="V3" s="18"/>
      <c r="W3" s="18"/>
      <c r="X3" s="18"/>
      <c r="Y3" s="18"/>
      <c r="Z3" s="18"/>
      <c r="AA3" s="18"/>
      <c r="AB3" s="18"/>
      <c r="AC3" s="18"/>
      <c r="AD3" s="18"/>
      <c r="AE3" s="18"/>
      <c r="AF3" s="18"/>
      <c r="AG3" s="18"/>
      <c r="AH3" s="18"/>
      <c r="AI3" s="18"/>
      <c r="AJ3" s="18"/>
      <c r="AK3" s="18"/>
    </row>
    <row r="4" spans="1:37" ht="50.25" customHeight="1">
      <c r="A4" s="271"/>
      <c r="B4" s="63" t="s">
        <v>86</v>
      </c>
      <c r="C4" s="56" t="s">
        <v>859</v>
      </c>
      <c r="D4" s="4" t="s">
        <v>1025</v>
      </c>
      <c r="E4" s="57" t="s">
        <v>1026</v>
      </c>
      <c r="F4" s="48" t="s">
        <v>192</v>
      </c>
      <c r="G4" s="208" t="s">
        <v>3695</v>
      </c>
      <c r="H4" s="48"/>
      <c r="I4" s="48"/>
      <c r="J4" s="48">
        <v>14</v>
      </c>
      <c r="K4" s="14">
        <v>1</v>
      </c>
      <c r="L4" s="14">
        <v>990</v>
      </c>
      <c r="M4" s="14">
        <v>1755</v>
      </c>
      <c r="N4" s="29" t="s">
        <v>1027</v>
      </c>
      <c r="O4" s="16" t="s">
        <v>1028</v>
      </c>
      <c r="P4" s="17" t="s">
        <v>231</v>
      </c>
      <c r="Q4" s="18" t="s">
        <v>474</v>
      </c>
      <c r="R4" s="18"/>
      <c r="S4" s="18"/>
      <c r="T4" s="18"/>
      <c r="U4" s="18"/>
      <c r="V4" s="18"/>
      <c r="W4" s="18"/>
      <c r="X4" s="18"/>
      <c r="Y4" s="18"/>
      <c r="Z4" s="18"/>
      <c r="AA4" s="18"/>
      <c r="AB4" s="18"/>
      <c r="AC4" s="18"/>
      <c r="AD4" s="18"/>
      <c r="AE4" s="18"/>
      <c r="AF4" s="18"/>
      <c r="AG4" s="18"/>
      <c r="AH4" s="18"/>
      <c r="AI4" s="18"/>
      <c r="AJ4" s="18"/>
      <c r="AK4" s="18"/>
    </row>
    <row r="5" spans="1:37" ht="50.25" customHeight="1">
      <c r="A5" s="271"/>
      <c r="B5" s="63" t="s">
        <v>86</v>
      </c>
      <c r="C5" s="56" t="s">
        <v>863</v>
      </c>
      <c r="D5" s="4" t="s">
        <v>1029</v>
      </c>
      <c r="E5" s="57" t="s">
        <v>1030</v>
      </c>
      <c r="F5" s="48" t="s">
        <v>192</v>
      </c>
      <c r="G5" s="208" t="s">
        <v>3696</v>
      </c>
      <c r="H5" s="48"/>
      <c r="I5" s="48"/>
      <c r="J5" s="48">
        <v>34</v>
      </c>
      <c r="K5" s="14">
        <v>1</v>
      </c>
      <c r="L5" s="14">
        <v>990</v>
      </c>
      <c r="M5" s="14">
        <v>1675</v>
      </c>
      <c r="N5" s="31" t="s">
        <v>1031</v>
      </c>
      <c r="O5" s="16" t="s">
        <v>1032</v>
      </c>
      <c r="P5" s="17" t="s">
        <v>1033</v>
      </c>
      <c r="Q5" s="18" t="s">
        <v>474</v>
      </c>
      <c r="R5" s="18"/>
      <c r="S5" s="18"/>
      <c r="T5" s="18"/>
      <c r="U5" s="18"/>
      <c r="V5" s="18"/>
      <c r="W5" s="18"/>
      <c r="X5" s="18"/>
      <c r="Y5" s="18"/>
      <c r="Z5" s="18"/>
      <c r="AA5" s="18"/>
      <c r="AB5" s="18"/>
      <c r="AC5" s="18"/>
      <c r="AD5" s="18"/>
      <c r="AE5" s="18"/>
      <c r="AF5" s="18"/>
      <c r="AG5" s="18"/>
      <c r="AH5" s="18"/>
      <c r="AI5" s="18"/>
      <c r="AJ5" s="18"/>
      <c r="AK5" s="18"/>
    </row>
    <row r="6" spans="1:37" ht="50.25" customHeight="1">
      <c r="A6" s="271"/>
      <c r="B6" s="63" t="s">
        <v>86</v>
      </c>
      <c r="C6" s="56" t="s">
        <v>867</v>
      </c>
      <c r="D6" s="4" t="s">
        <v>1034</v>
      </c>
      <c r="E6" s="57" t="s">
        <v>1035</v>
      </c>
      <c r="F6" s="48" t="s">
        <v>192</v>
      </c>
      <c r="G6" s="208" t="s">
        <v>3613</v>
      </c>
      <c r="H6" s="48"/>
      <c r="I6" s="48"/>
      <c r="J6" s="48">
        <v>69</v>
      </c>
      <c r="K6" s="14">
        <v>1</v>
      </c>
      <c r="L6" s="14">
        <v>990</v>
      </c>
      <c r="M6" s="14">
        <v>1605</v>
      </c>
      <c r="N6" s="31" t="s">
        <v>1036</v>
      </c>
      <c r="O6" s="16" t="s">
        <v>1037</v>
      </c>
      <c r="P6" s="30" t="s">
        <v>196</v>
      </c>
      <c r="Q6" s="18" t="s">
        <v>474</v>
      </c>
      <c r="R6" s="18"/>
      <c r="S6" s="18"/>
      <c r="T6" s="18"/>
      <c r="U6" s="18"/>
      <c r="V6" s="18"/>
      <c r="W6" s="18"/>
      <c r="X6" s="18"/>
      <c r="Y6" s="18"/>
      <c r="Z6" s="18"/>
      <c r="AA6" s="18"/>
      <c r="AB6" s="18"/>
      <c r="AC6" s="18"/>
      <c r="AD6" s="18"/>
      <c r="AE6" s="18"/>
      <c r="AF6" s="18"/>
      <c r="AG6" s="18"/>
      <c r="AH6" s="18"/>
      <c r="AI6" s="18"/>
      <c r="AJ6" s="18"/>
      <c r="AK6" s="18"/>
    </row>
    <row r="7" spans="1:37" ht="50.25" customHeight="1">
      <c r="A7" s="271"/>
      <c r="B7" s="64" t="s">
        <v>86</v>
      </c>
      <c r="C7" s="56" t="s">
        <v>956</v>
      </c>
      <c r="D7" s="4" t="s">
        <v>1021</v>
      </c>
      <c r="E7" s="57" t="s">
        <v>1022</v>
      </c>
      <c r="F7" s="48" t="s">
        <v>192</v>
      </c>
      <c r="G7" s="208" t="s">
        <v>3697</v>
      </c>
      <c r="H7" s="48"/>
      <c r="I7" s="48"/>
      <c r="J7" s="48">
        <v>317</v>
      </c>
      <c r="K7" s="14">
        <v>1</v>
      </c>
      <c r="L7" s="14">
        <v>50</v>
      </c>
      <c r="M7" s="14">
        <v>1510</v>
      </c>
      <c r="N7" s="31" t="s">
        <v>1038</v>
      </c>
      <c r="O7" s="16" t="s">
        <v>252</v>
      </c>
      <c r="P7" s="17" t="s">
        <v>226</v>
      </c>
      <c r="Q7" s="18" t="s">
        <v>474</v>
      </c>
      <c r="R7" s="18"/>
      <c r="S7" s="18"/>
      <c r="T7" s="18"/>
      <c r="U7" s="18"/>
      <c r="V7" s="18"/>
      <c r="W7" s="18"/>
      <c r="X7" s="18"/>
      <c r="Y7" s="18"/>
      <c r="Z7" s="18"/>
      <c r="AA7" s="18"/>
      <c r="AB7" s="18"/>
      <c r="AC7" s="18"/>
      <c r="AD7" s="18"/>
      <c r="AE7" s="18"/>
      <c r="AF7" s="18"/>
      <c r="AG7" s="18"/>
      <c r="AH7" s="18"/>
      <c r="AI7" s="18"/>
      <c r="AJ7" s="18"/>
      <c r="AK7" s="18"/>
    </row>
    <row r="8" spans="1:37" ht="50.25" customHeight="1">
      <c r="A8" s="271"/>
      <c r="B8" s="64" t="s">
        <v>86</v>
      </c>
      <c r="C8" s="56" t="s">
        <v>959</v>
      </c>
      <c r="D8" s="4" t="s">
        <v>1025</v>
      </c>
      <c r="E8" s="57" t="s">
        <v>1026</v>
      </c>
      <c r="F8" s="48" t="s">
        <v>192</v>
      </c>
      <c r="G8" s="208" t="s">
        <v>3698</v>
      </c>
      <c r="H8" s="48"/>
      <c r="I8" s="48"/>
      <c r="J8" s="48">
        <v>14</v>
      </c>
      <c r="K8" s="14">
        <v>1</v>
      </c>
      <c r="L8" s="14">
        <v>990</v>
      </c>
      <c r="M8" s="14">
        <v>1510</v>
      </c>
      <c r="N8" s="29" t="s">
        <v>1027</v>
      </c>
      <c r="O8" s="16" t="s">
        <v>1039</v>
      </c>
      <c r="P8" s="17" t="s">
        <v>231</v>
      </c>
      <c r="Q8" s="18" t="s">
        <v>474</v>
      </c>
      <c r="R8" s="18"/>
      <c r="S8" s="18"/>
      <c r="T8" s="18"/>
      <c r="U8" s="18"/>
      <c r="V8" s="18"/>
      <c r="W8" s="18"/>
      <c r="X8" s="18"/>
      <c r="Y8" s="18"/>
      <c r="Z8" s="18"/>
      <c r="AA8" s="18"/>
      <c r="AB8" s="18"/>
      <c r="AC8" s="18"/>
      <c r="AD8" s="18"/>
      <c r="AE8" s="18"/>
      <c r="AF8" s="18"/>
      <c r="AG8" s="18"/>
      <c r="AH8" s="18"/>
      <c r="AI8" s="18"/>
      <c r="AJ8" s="18"/>
      <c r="AK8" s="18"/>
    </row>
    <row r="9" spans="1:37" ht="50.25" customHeight="1">
      <c r="A9" s="271"/>
      <c r="B9" s="64" t="s">
        <v>86</v>
      </c>
      <c r="C9" s="56" t="s">
        <v>962</v>
      </c>
      <c r="D9" s="4" t="s">
        <v>1029</v>
      </c>
      <c r="E9" s="57" t="s">
        <v>1030</v>
      </c>
      <c r="F9" s="48" t="s">
        <v>192</v>
      </c>
      <c r="G9" s="208" t="s">
        <v>3612</v>
      </c>
      <c r="H9" s="48"/>
      <c r="I9" s="48"/>
      <c r="J9" s="48">
        <v>34</v>
      </c>
      <c r="K9" s="14">
        <v>1</v>
      </c>
      <c r="L9" s="14">
        <v>990</v>
      </c>
      <c r="M9" s="14">
        <v>1435</v>
      </c>
      <c r="N9" s="31" t="s">
        <v>1040</v>
      </c>
      <c r="O9" s="16" t="s">
        <v>1041</v>
      </c>
      <c r="P9" s="17" t="s">
        <v>1033</v>
      </c>
      <c r="Q9" s="18" t="s">
        <v>474</v>
      </c>
      <c r="R9" s="18"/>
      <c r="S9" s="18"/>
      <c r="T9" s="18"/>
      <c r="U9" s="18"/>
      <c r="V9" s="18"/>
      <c r="W9" s="18"/>
      <c r="X9" s="18"/>
      <c r="Y9" s="18"/>
      <c r="Z9" s="18"/>
      <c r="AA9" s="18"/>
      <c r="AB9" s="18"/>
      <c r="AC9" s="18"/>
      <c r="AD9" s="18"/>
      <c r="AE9" s="18"/>
      <c r="AF9" s="18"/>
      <c r="AG9" s="18"/>
      <c r="AH9" s="18"/>
      <c r="AI9" s="18"/>
      <c r="AJ9" s="18"/>
      <c r="AK9" s="18"/>
    </row>
    <row r="10" spans="1:37" ht="50.25" customHeight="1">
      <c r="A10" s="271"/>
      <c r="B10" s="64" t="s">
        <v>86</v>
      </c>
      <c r="C10" s="56" t="s">
        <v>1042</v>
      </c>
      <c r="D10" s="4" t="s">
        <v>1034</v>
      </c>
      <c r="E10" s="57" t="s">
        <v>1035</v>
      </c>
      <c r="F10" s="48" t="s">
        <v>192</v>
      </c>
      <c r="G10" s="208" t="s">
        <v>3699</v>
      </c>
      <c r="H10" s="48"/>
      <c r="I10" s="48"/>
      <c r="J10" s="48">
        <v>69</v>
      </c>
      <c r="K10" s="14">
        <v>1</v>
      </c>
      <c r="L10" s="14">
        <v>990</v>
      </c>
      <c r="M10" s="14">
        <v>1360</v>
      </c>
      <c r="N10" s="31" t="s">
        <v>1036</v>
      </c>
      <c r="O10" s="16" t="s">
        <v>1037</v>
      </c>
      <c r="P10" s="30" t="s">
        <v>196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50.25" customHeight="1">
      <c r="A11" s="271"/>
      <c r="B11" s="65" t="s">
        <v>86</v>
      </c>
      <c r="C11" s="56" t="s">
        <v>967</v>
      </c>
      <c r="D11" s="4" t="s">
        <v>1021</v>
      </c>
      <c r="E11" s="57" t="s">
        <v>1022</v>
      </c>
      <c r="F11" s="48" t="s">
        <v>192</v>
      </c>
      <c r="G11" s="208" t="s">
        <v>3700</v>
      </c>
      <c r="H11" s="48"/>
      <c r="I11" s="48"/>
      <c r="J11" s="48">
        <v>317</v>
      </c>
      <c r="K11" s="14">
        <v>1</v>
      </c>
      <c r="L11" s="14">
        <v>50</v>
      </c>
      <c r="M11" s="14">
        <v>1265</v>
      </c>
      <c r="N11" s="31" t="s">
        <v>1043</v>
      </c>
      <c r="O11" s="16" t="s">
        <v>252</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50.25" customHeight="1">
      <c r="A12" s="271"/>
      <c r="B12" s="65" t="s">
        <v>86</v>
      </c>
      <c r="C12" s="56" t="s">
        <v>969</v>
      </c>
      <c r="D12" s="4" t="s">
        <v>1025</v>
      </c>
      <c r="E12" s="57" t="s">
        <v>1026</v>
      </c>
      <c r="F12" s="48" t="s">
        <v>192</v>
      </c>
      <c r="G12" s="208" t="s">
        <v>3611</v>
      </c>
      <c r="H12" s="48"/>
      <c r="I12" s="48"/>
      <c r="J12" s="48">
        <v>14</v>
      </c>
      <c r="K12" s="14">
        <v>1</v>
      </c>
      <c r="L12" s="14">
        <v>990</v>
      </c>
      <c r="M12" s="14">
        <v>1265</v>
      </c>
      <c r="N12" s="29" t="s">
        <v>1027</v>
      </c>
      <c r="O12" s="16" t="s">
        <v>1044</v>
      </c>
      <c r="P12" s="17" t="s">
        <v>231</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50.25" customHeight="1">
      <c r="A13" s="271"/>
      <c r="B13" s="65" t="s">
        <v>86</v>
      </c>
      <c r="C13" s="56" t="s">
        <v>971</v>
      </c>
      <c r="D13" s="4" t="s">
        <v>1029</v>
      </c>
      <c r="E13" s="57" t="s">
        <v>1030</v>
      </c>
      <c r="F13" s="48" t="s">
        <v>192</v>
      </c>
      <c r="G13" s="208" t="s">
        <v>4076</v>
      </c>
      <c r="H13" s="48"/>
      <c r="I13" s="48"/>
      <c r="J13" s="48">
        <v>34</v>
      </c>
      <c r="K13" s="14">
        <v>1</v>
      </c>
      <c r="L13" s="14">
        <v>990</v>
      </c>
      <c r="M13" s="14">
        <v>1180</v>
      </c>
      <c r="N13" s="31" t="s">
        <v>1040</v>
      </c>
      <c r="O13" s="16" t="s">
        <v>1045</v>
      </c>
      <c r="P13" s="17" t="s">
        <v>1033</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50.25" customHeight="1">
      <c r="A14" s="271"/>
      <c r="B14" s="65" t="s">
        <v>86</v>
      </c>
      <c r="C14" s="56" t="s">
        <v>1046</v>
      </c>
      <c r="D14" s="4" t="s">
        <v>1034</v>
      </c>
      <c r="E14" s="57" t="s">
        <v>1035</v>
      </c>
      <c r="F14" s="48" t="s">
        <v>192</v>
      </c>
      <c r="G14" s="208" t="s">
        <v>4077</v>
      </c>
      <c r="H14" s="48"/>
      <c r="I14" s="48"/>
      <c r="J14" s="48">
        <v>69</v>
      </c>
      <c r="K14" s="14">
        <v>1</v>
      </c>
      <c r="L14" s="14">
        <v>990</v>
      </c>
      <c r="M14" s="14">
        <v>1110</v>
      </c>
      <c r="N14" s="31" t="s">
        <v>1036</v>
      </c>
      <c r="O14" s="16" t="s">
        <v>1037</v>
      </c>
      <c r="P14" s="30" t="s">
        <v>196</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50.25" customHeight="1">
      <c r="A15" s="271"/>
      <c r="B15" s="66" t="s">
        <v>86</v>
      </c>
      <c r="C15" s="56" t="s">
        <v>976</v>
      </c>
      <c r="D15" s="4" t="s">
        <v>1021</v>
      </c>
      <c r="E15" s="57" t="s">
        <v>1022</v>
      </c>
      <c r="F15" s="48" t="s">
        <v>192</v>
      </c>
      <c r="G15" s="208" t="s">
        <v>3610</v>
      </c>
      <c r="H15" s="48"/>
      <c r="I15" s="48"/>
      <c r="J15" s="48">
        <v>317</v>
      </c>
      <c r="K15" s="14">
        <v>1</v>
      </c>
      <c r="L15" s="14">
        <v>50</v>
      </c>
      <c r="M15" s="14">
        <v>1025</v>
      </c>
      <c r="N15" s="31" t="s">
        <v>1047</v>
      </c>
      <c r="O15" s="16" t="s">
        <v>252</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50.25" customHeight="1">
      <c r="A16" s="271"/>
      <c r="B16" s="66" t="s">
        <v>86</v>
      </c>
      <c r="C16" s="56" t="s">
        <v>978</v>
      </c>
      <c r="D16" s="4" t="s">
        <v>1025</v>
      </c>
      <c r="E16" s="57" t="s">
        <v>1026</v>
      </c>
      <c r="F16" s="48" t="s">
        <v>192</v>
      </c>
      <c r="G16" s="208" t="s">
        <v>4078</v>
      </c>
      <c r="H16" s="48"/>
      <c r="I16" s="48"/>
      <c r="J16" s="48">
        <v>14</v>
      </c>
      <c r="K16" s="14">
        <v>1</v>
      </c>
      <c r="L16" s="14">
        <v>990</v>
      </c>
      <c r="M16" s="14">
        <v>1025</v>
      </c>
      <c r="N16" s="29" t="s">
        <v>1027</v>
      </c>
      <c r="O16" s="16" t="s">
        <v>1048</v>
      </c>
      <c r="P16" s="17" t="s">
        <v>231</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50.25" customHeight="1">
      <c r="A17" s="271"/>
      <c r="B17" s="66" t="s">
        <v>86</v>
      </c>
      <c r="C17" s="56" t="s">
        <v>980</v>
      </c>
      <c r="D17" s="4" t="s">
        <v>1029</v>
      </c>
      <c r="E17" s="57" t="s">
        <v>1030</v>
      </c>
      <c r="F17" s="48" t="s">
        <v>192</v>
      </c>
      <c r="G17" s="208" t="s">
        <v>3526</v>
      </c>
      <c r="H17" s="48"/>
      <c r="I17" s="48"/>
      <c r="J17" s="48">
        <v>34</v>
      </c>
      <c r="K17" s="14">
        <v>1</v>
      </c>
      <c r="L17" s="14">
        <v>990</v>
      </c>
      <c r="M17" s="14">
        <v>950</v>
      </c>
      <c r="N17" s="31" t="s">
        <v>1040</v>
      </c>
      <c r="O17" s="16" t="s">
        <v>1049</v>
      </c>
      <c r="P17" s="17" t="s">
        <v>1033</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50.25" customHeight="1">
      <c r="A18" s="271"/>
      <c r="B18" s="66" t="s">
        <v>86</v>
      </c>
      <c r="C18" s="56" t="s">
        <v>1050</v>
      </c>
      <c r="D18" s="4" t="s">
        <v>1034</v>
      </c>
      <c r="E18" s="57" t="s">
        <v>1035</v>
      </c>
      <c r="F18" s="48" t="s">
        <v>192</v>
      </c>
      <c r="G18" s="208" t="s">
        <v>3609</v>
      </c>
      <c r="H18" s="48"/>
      <c r="I18" s="48"/>
      <c r="J18" s="48">
        <v>69</v>
      </c>
      <c r="K18" s="14">
        <v>1</v>
      </c>
      <c r="L18" s="14">
        <v>990</v>
      </c>
      <c r="M18" s="14">
        <v>875</v>
      </c>
      <c r="N18" s="31" t="s">
        <v>1036</v>
      </c>
      <c r="O18" s="16" t="s">
        <v>1037</v>
      </c>
      <c r="P18" s="30" t="s">
        <v>196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50.25" customHeight="1">
      <c r="A19" s="271"/>
      <c r="B19" s="67" t="s">
        <v>86</v>
      </c>
      <c r="C19" s="56" t="s">
        <v>985</v>
      </c>
      <c r="D19" s="4" t="s">
        <v>1021</v>
      </c>
      <c r="E19" s="57" t="s">
        <v>1022</v>
      </c>
      <c r="F19" s="48" t="s">
        <v>192</v>
      </c>
      <c r="G19" s="208" t="s">
        <v>4079</v>
      </c>
      <c r="H19" s="48"/>
      <c r="I19" s="48"/>
      <c r="J19" s="48">
        <v>317</v>
      </c>
      <c r="K19" s="14">
        <v>1</v>
      </c>
      <c r="L19" s="14">
        <v>50</v>
      </c>
      <c r="M19" s="14">
        <v>780</v>
      </c>
      <c r="N19" s="31" t="s">
        <v>1051</v>
      </c>
      <c r="O19" s="16" t="s">
        <v>252</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50.25" customHeight="1">
      <c r="A20" s="271"/>
      <c r="B20" s="67" t="s">
        <v>86</v>
      </c>
      <c r="C20" s="56" t="s">
        <v>987</v>
      </c>
      <c r="D20" s="4" t="s">
        <v>1025</v>
      </c>
      <c r="E20" s="57" t="s">
        <v>1026</v>
      </c>
      <c r="F20" s="48" t="s">
        <v>192</v>
      </c>
      <c r="G20" s="208" t="s">
        <v>4080</v>
      </c>
      <c r="H20" s="48"/>
      <c r="I20" s="48"/>
      <c r="J20" s="48">
        <v>14</v>
      </c>
      <c r="K20" s="14">
        <v>1</v>
      </c>
      <c r="L20" s="14">
        <v>990</v>
      </c>
      <c r="M20" s="14">
        <v>780</v>
      </c>
      <c r="N20" s="29" t="s">
        <v>1027</v>
      </c>
      <c r="O20" s="16" t="s">
        <v>1052</v>
      </c>
      <c r="P20" s="17" t="s">
        <v>231</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50.25" customHeight="1">
      <c r="A21" s="271"/>
      <c r="B21" s="67" t="s">
        <v>86</v>
      </c>
      <c r="C21" s="56" t="s">
        <v>989</v>
      </c>
      <c r="D21" s="4" t="s">
        <v>1029</v>
      </c>
      <c r="E21" s="57" t="s">
        <v>1030</v>
      </c>
      <c r="F21" s="48" t="s">
        <v>192</v>
      </c>
      <c r="G21" s="208" t="s">
        <v>3608</v>
      </c>
      <c r="H21" s="48"/>
      <c r="I21" s="48"/>
      <c r="J21" s="48">
        <v>34</v>
      </c>
      <c r="K21" s="14">
        <v>1</v>
      </c>
      <c r="L21" s="14">
        <v>990</v>
      </c>
      <c r="M21" s="14">
        <v>700</v>
      </c>
      <c r="N21" s="31" t="s">
        <v>1040</v>
      </c>
      <c r="O21" s="16" t="s">
        <v>1053</v>
      </c>
      <c r="P21" s="17" t="s">
        <v>1033</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50.25" customHeight="1">
      <c r="A22" s="271"/>
      <c r="B22" s="67" t="s">
        <v>86</v>
      </c>
      <c r="C22" s="56" t="s">
        <v>1054</v>
      </c>
      <c r="D22" s="4" t="s">
        <v>1034</v>
      </c>
      <c r="E22" s="57" t="s">
        <v>1035</v>
      </c>
      <c r="F22" s="48" t="s">
        <v>192</v>
      </c>
      <c r="G22" s="208" t="s">
        <v>4081</v>
      </c>
      <c r="H22" s="48"/>
      <c r="I22" s="48"/>
      <c r="J22" s="48">
        <v>69</v>
      </c>
      <c r="K22" s="14">
        <v>1</v>
      </c>
      <c r="L22" s="14">
        <v>990</v>
      </c>
      <c r="M22" s="14">
        <v>615</v>
      </c>
      <c r="N22" s="31" t="s">
        <v>1036</v>
      </c>
      <c r="O22" s="16" t="s">
        <v>1037</v>
      </c>
      <c r="P22" s="30" t="s">
        <v>196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50.25" customHeight="1">
      <c r="A23" s="271"/>
      <c r="B23" s="68" t="s">
        <v>86</v>
      </c>
      <c r="C23" s="56" t="s">
        <v>994</v>
      </c>
      <c r="D23" s="4" t="s">
        <v>1021</v>
      </c>
      <c r="E23" s="57" t="s">
        <v>1022</v>
      </c>
      <c r="F23" s="48" t="s">
        <v>192</v>
      </c>
      <c r="G23" s="208" t="s">
        <v>4082</v>
      </c>
      <c r="H23" s="48"/>
      <c r="I23" s="48"/>
      <c r="J23" s="48">
        <v>317</v>
      </c>
      <c r="K23" s="14">
        <v>2</v>
      </c>
      <c r="L23" s="14">
        <v>50</v>
      </c>
      <c r="M23" s="14">
        <v>2105</v>
      </c>
      <c r="N23" s="31" t="s">
        <v>1055</v>
      </c>
      <c r="O23" s="16" t="s">
        <v>252</v>
      </c>
      <c r="P23" s="17" t="s">
        <v>226</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50.25" customHeight="1">
      <c r="A24" s="271"/>
      <c r="B24" s="68" t="s">
        <v>86</v>
      </c>
      <c r="C24" s="56" t="s">
        <v>996</v>
      </c>
      <c r="D24" s="4" t="s">
        <v>1025</v>
      </c>
      <c r="E24" s="57" t="s">
        <v>1026</v>
      </c>
      <c r="F24" s="48" t="s">
        <v>192</v>
      </c>
      <c r="G24" s="208" t="s">
        <v>4083</v>
      </c>
      <c r="H24" s="48"/>
      <c r="I24" s="48"/>
      <c r="J24" s="48">
        <v>14</v>
      </c>
      <c r="K24" s="14">
        <v>2</v>
      </c>
      <c r="L24" s="14">
        <v>990</v>
      </c>
      <c r="M24" s="14">
        <v>2105</v>
      </c>
      <c r="N24" s="29" t="s">
        <v>1027</v>
      </c>
      <c r="O24" s="16" t="s">
        <v>1056</v>
      </c>
      <c r="P24" s="17" t="s">
        <v>231</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50.25" customHeight="1">
      <c r="A25" s="271"/>
      <c r="B25" s="68" t="s">
        <v>86</v>
      </c>
      <c r="C25" s="56" t="s">
        <v>998</v>
      </c>
      <c r="D25" s="4" t="s">
        <v>1029</v>
      </c>
      <c r="E25" s="57" t="s">
        <v>1030</v>
      </c>
      <c r="F25" s="48" t="s">
        <v>192</v>
      </c>
      <c r="G25" s="208" t="s">
        <v>4084</v>
      </c>
      <c r="H25" s="48"/>
      <c r="I25" s="48"/>
      <c r="J25" s="48">
        <v>34</v>
      </c>
      <c r="K25" s="14">
        <v>2</v>
      </c>
      <c r="L25" s="14">
        <v>990</v>
      </c>
      <c r="M25" s="14">
        <v>2035</v>
      </c>
      <c r="N25" s="31" t="s">
        <v>1040</v>
      </c>
      <c r="O25" s="16" t="s">
        <v>1057</v>
      </c>
      <c r="P25" s="17" t="s">
        <v>1033</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50.25" customHeight="1">
      <c r="A26" s="271"/>
      <c r="B26" s="68" t="s">
        <v>86</v>
      </c>
      <c r="C26" s="56" t="s">
        <v>1058</v>
      </c>
      <c r="D26" s="4" t="s">
        <v>1034</v>
      </c>
      <c r="E26" s="57" t="s">
        <v>1035</v>
      </c>
      <c r="F26" s="48" t="s">
        <v>192</v>
      </c>
      <c r="G26" s="208" t="s">
        <v>4085</v>
      </c>
      <c r="H26" s="48"/>
      <c r="I26" s="48"/>
      <c r="J26" s="48">
        <v>69</v>
      </c>
      <c r="K26" s="14">
        <v>2</v>
      </c>
      <c r="L26" s="14">
        <v>990</v>
      </c>
      <c r="M26" s="14">
        <v>1960</v>
      </c>
      <c r="N26" s="31" t="s">
        <v>1036</v>
      </c>
      <c r="O26" s="16" t="s">
        <v>1037</v>
      </c>
      <c r="P26" s="30" t="s">
        <v>196</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50.25" customHeight="1">
      <c r="A27" s="271"/>
      <c r="B27" s="69" t="s">
        <v>86</v>
      </c>
      <c r="C27" s="56" t="s">
        <v>1059</v>
      </c>
      <c r="D27" s="4" t="s">
        <v>1021</v>
      </c>
      <c r="E27" s="57" t="s">
        <v>1022</v>
      </c>
      <c r="F27" s="48" t="s">
        <v>192</v>
      </c>
      <c r="G27" s="208" t="s">
        <v>4086</v>
      </c>
      <c r="H27" s="48"/>
      <c r="I27" s="48"/>
      <c r="J27" s="48">
        <v>317</v>
      </c>
      <c r="K27" s="14">
        <v>2</v>
      </c>
      <c r="L27" s="14">
        <v>50</v>
      </c>
      <c r="M27" s="14">
        <v>1860</v>
      </c>
      <c r="N27" s="31" t="s">
        <v>1060</v>
      </c>
      <c r="O27" s="16" t="s">
        <v>252</v>
      </c>
      <c r="P27" s="17" t="s">
        <v>226</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50.25" customHeight="1">
      <c r="A28" s="271"/>
      <c r="B28" s="69" t="s">
        <v>86</v>
      </c>
      <c r="C28" s="56" t="s">
        <v>1061</v>
      </c>
      <c r="D28" s="4" t="s">
        <v>1025</v>
      </c>
      <c r="E28" s="57" t="s">
        <v>1026</v>
      </c>
      <c r="F28" s="48" t="s">
        <v>192</v>
      </c>
      <c r="G28" s="208" t="s">
        <v>3756</v>
      </c>
      <c r="H28" s="48"/>
      <c r="I28" s="48"/>
      <c r="J28" s="48">
        <v>14</v>
      </c>
      <c r="K28" s="14">
        <v>2</v>
      </c>
      <c r="L28" s="14">
        <v>990</v>
      </c>
      <c r="M28" s="14">
        <v>1860</v>
      </c>
      <c r="N28" s="29" t="s">
        <v>1027</v>
      </c>
      <c r="O28" s="16" t="s">
        <v>1062</v>
      </c>
      <c r="P28" s="17" t="s">
        <v>231</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50.25" customHeight="1">
      <c r="A29" s="271"/>
      <c r="B29" s="69" t="s">
        <v>86</v>
      </c>
      <c r="C29" s="56" t="s">
        <v>1063</v>
      </c>
      <c r="D29" s="4" t="s">
        <v>1029</v>
      </c>
      <c r="E29" s="57" t="s">
        <v>1030</v>
      </c>
      <c r="F29" s="48" t="s">
        <v>192</v>
      </c>
      <c r="G29" s="208" t="s">
        <v>3757</v>
      </c>
      <c r="H29" s="48"/>
      <c r="I29" s="48"/>
      <c r="J29" s="48">
        <v>34</v>
      </c>
      <c r="K29" s="14">
        <v>2</v>
      </c>
      <c r="L29" s="14">
        <v>990</v>
      </c>
      <c r="M29" s="14">
        <v>1780</v>
      </c>
      <c r="N29" s="31" t="s">
        <v>1040</v>
      </c>
      <c r="O29" s="16" t="s">
        <v>1064</v>
      </c>
      <c r="P29" s="17" t="s">
        <v>1033</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50.25" customHeight="1">
      <c r="A30" s="271"/>
      <c r="B30" s="69" t="s">
        <v>86</v>
      </c>
      <c r="C30" s="56" t="s">
        <v>1065</v>
      </c>
      <c r="D30" s="4" t="s">
        <v>1034</v>
      </c>
      <c r="E30" s="57" t="s">
        <v>1035</v>
      </c>
      <c r="F30" s="48" t="s">
        <v>192</v>
      </c>
      <c r="G30" s="208" t="s">
        <v>3760</v>
      </c>
      <c r="H30" s="48"/>
      <c r="I30" s="48"/>
      <c r="J30" s="48">
        <v>69</v>
      </c>
      <c r="K30" s="14">
        <v>2</v>
      </c>
      <c r="L30" s="14">
        <v>990</v>
      </c>
      <c r="M30" s="14">
        <v>1710</v>
      </c>
      <c r="N30" s="31" t="s">
        <v>1036</v>
      </c>
      <c r="O30" s="16" t="s">
        <v>1037</v>
      </c>
      <c r="P30" s="30" t="s">
        <v>196</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50.25" customHeight="1">
      <c r="A31" s="271"/>
      <c r="B31" s="70" t="s">
        <v>86</v>
      </c>
      <c r="C31" s="56" t="s">
        <v>1066</v>
      </c>
      <c r="D31" s="4" t="s">
        <v>1021</v>
      </c>
      <c r="E31" s="57" t="s">
        <v>1022</v>
      </c>
      <c r="F31" s="48" t="s">
        <v>192</v>
      </c>
      <c r="G31" s="208" t="s">
        <v>3761</v>
      </c>
      <c r="H31" s="48"/>
      <c r="I31" s="48"/>
      <c r="J31" s="48">
        <v>317</v>
      </c>
      <c r="K31" s="14">
        <v>2</v>
      </c>
      <c r="L31" s="14">
        <v>50</v>
      </c>
      <c r="M31" s="14">
        <v>1620</v>
      </c>
      <c r="N31" s="31" t="s">
        <v>1067</v>
      </c>
      <c r="O31" s="16" t="s">
        <v>252</v>
      </c>
      <c r="P31" s="17" t="s">
        <v>226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50.25" customHeight="1">
      <c r="A32" s="271"/>
      <c r="B32" s="70" t="s">
        <v>86</v>
      </c>
      <c r="C32" s="56" t="s">
        <v>1068</v>
      </c>
      <c r="D32" s="4" t="s">
        <v>1025</v>
      </c>
      <c r="E32" s="57" t="s">
        <v>1026</v>
      </c>
      <c r="F32" s="48" t="s">
        <v>192</v>
      </c>
      <c r="G32" s="208" t="s">
        <v>4087</v>
      </c>
      <c r="H32" s="48"/>
      <c r="I32" s="48"/>
      <c r="J32" s="48">
        <v>14</v>
      </c>
      <c r="K32" s="14">
        <v>2</v>
      </c>
      <c r="L32" s="14">
        <v>990</v>
      </c>
      <c r="M32" s="14">
        <v>1620</v>
      </c>
      <c r="N32" s="29" t="s">
        <v>1027</v>
      </c>
      <c r="O32" s="16" t="s">
        <v>1069</v>
      </c>
      <c r="P32" s="17" t="s">
        <v>231</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50.25" customHeight="1">
      <c r="A33" s="271"/>
      <c r="B33" s="70" t="s">
        <v>86</v>
      </c>
      <c r="C33" s="56" t="s">
        <v>1070</v>
      </c>
      <c r="D33" s="4" t="s">
        <v>1029</v>
      </c>
      <c r="E33" s="57" t="s">
        <v>1030</v>
      </c>
      <c r="F33" s="48" t="s">
        <v>192</v>
      </c>
      <c r="G33" s="208" t="s">
        <v>4088</v>
      </c>
      <c r="H33" s="48"/>
      <c r="I33" s="48"/>
      <c r="J33" s="48">
        <v>34</v>
      </c>
      <c r="K33" s="14">
        <v>2</v>
      </c>
      <c r="L33" s="14">
        <v>990</v>
      </c>
      <c r="M33" s="14">
        <v>1550</v>
      </c>
      <c r="N33" s="31" t="s">
        <v>1040</v>
      </c>
      <c r="O33" s="16" t="s">
        <v>1071</v>
      </c>
      <c r="P33" s="17" t="s">
        <v>1033</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50.25" customHeight="1">
      <c r="A34" s="271"/>
      <c r="B34" s="70" t="s">
        <v>86</v>
      </c>
      <c r="C34" s="56" t="s">
        <v>1072</v>
      </c>
      <c r="D34" s="4" t="s">
        <v>1034</v>
      </c>
      <c r="E34" s="57" t="s">
        <v>1035</v>
      </c>
      <c r="F34" s="48" t="s">
        <v>192</v>
      </c>
      <c r="G34" s="208" t="s">
        <v>4089</v>
      </c>
      <c r="H34" s="48"/>
      <c r="I34" s="48"/>
      <c r="J34" s="48">
        <v>69</v>
      </c>
      <c r="K34" s="14">
        <v>2</v>
      </c>
      <c r="L34" s="14">
        <v>990</v>
      </c>
      <c r="M34" s="14">
        <v>1475</v>
      </c>
      <c r="N34" s="31" t="s">
        <v>1036</v>
      </c>
      <c r="O34" s="16" t="s">
        <v>1037</v>
      </c>
      <c r="P34" s="30" t="s">
        <v>196</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50.25" customHeight="1">
      <c r="A35" s="271"/>
      <c r="B35" s="71" t="s">
        <v>86</v>
      </c>
      <c r="C35" s="56" t="s">
        <v>1073</v>
      </c>
      <c r="D35" s="4" t="s">
        <v>1021</v>
      </c>
      <c r="E35" s="57" t="s">
        <v>1022</v>
      </c>
      <c r="F35" s="48" t="s">
        <v>192</v>
      </c>
      <c r="G35" s="208" t="s">
        <v>4090</v>
      </c>
      <c r="H35" s="48"/>
      <c r="I35" s="48"/>
      <c r="J35" s="48">
        <v>317</v>
      </c>
      <c r="K35" s="14">
        <v>2</v>
      </c>
      <c r="L35" s="14">
        <v>50</v>
      </c>
      <c r="M35" s="14">
        <v>1380</v>
      </c>
      <c r="N35" s="31" t="s">
        <v>1074</v>
      </c>
      <c r="O35" s="16" t="s">
        <v>252</v>
      </c>
      <c r="P35" s="17" t="s">
        <v>226</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50.25" customHeight="1">
      <c r="A36" s="271"/>
      <c r="B36" s="71" t="s">
        <v>86</v>
      </c>
      <c r="C36" s="56" t="s">
        <v>1075</v>
      </c>
      <c r="D36" s="4" t="s">
        <v>1025</v>
      </c>
      <c r="E36" s="57" t="s">
        <v>1026</v>
      </c>
      <c r="F36" s="48" t="s">
        <v>192</v>
      </c>
      <c r="G36" s="208" t="s">
        <v>4091</v>
      </c>
      <c r="H36" s="48"/>
      <c r="I36" s="48"/>
      <c r="J36" s="48">
        <v>14</v>
      </c>
      <c r="K36" s="14">
        <v>2</v>
      </c>
      <c r="L36" s="14">
        <v>990</v>
      </c>
      <c r="M36" s="14">
        <v>1380</v>
      </c>
      <c r="N36" s="29" t="s">
        <v>1027</v>
      </c>
      <c r="O36" s="16" t="s">
        <v>1076</v>
      </c>
      <c r="P36" s="17" t="s">
        <v>231</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50.25" customHeight="1">
      <c r="A37" s="271"/>
      <c r="B37" s="71" t="s">
        <v>86</v>
      </c>
      <c r="C37" s="56" t="s">
        <v>1077</v>
      </c>
      <c r="D37" s="4" t="s">
        <v>1029</v>
      </c>
      <c r="E37" s="57" t="s">
        <v>1030</v>
      </c>
      <c r="F37" s="48" t="s">
        <v>192</v>
      </c>
      <c r="G37" s="208" t="s">
        <v>3794</v>
      </c>
      <c r="H37" s="48"/>
      <c r="I37" s="48"/>
      <c r="J37" s="48">
        <v>34</v>
      </c>
      <c r="K37" s="14">
        <v>2</v>
      </c>
      <c r="L37" s="14">
        <v>990</v>
      </c>
      <c r="M37" s="14">
        <v>1300</v>
      </c>
      <c r="N37" s="31" t="s">
        <v>1040</v>
      </c>
      <c r="O37" s="16" t="s">
        <v>1078</v>
      </c>
      <c r="P37" s="17" t="s">
        <v>1033</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50.25" customHeight="1">
      <c r="A38" s="271"/>
      <c r="B38" s="71" t="s">
        <v>86</v>
      </c>
      <c r="C38" s="56" t="s">
        <v>1079</v>
      </c>
      <c r="D38" s="4" t="s">
        <v>1034</v>
      </c>
      <c r="E38" s="57" t="s">
        <v>1035</v>
      </c>
      <c r="F38" s="48" t="s">
        <v>192</v>
      </c>
      <c r="G38" s="208" t="s">
        <v>4092</v>
      </c>
      <c r="H38" s="48"/>
      <c r="I38" s="48"/>
      <c r="J38" s="48">
        <v>69</v>
      </c>
      <c r="K38" s="14">
        <v>2</v>
      </c>
      <c r="L38" s="14">
        <v>990</v>
      </c>
      <c r="M38" s="14">
        <v>1215</v>
      </c>
      <c r="N38" s="31" t="s">
        <v>1036</v>
      </c>
      <c r="O38" s="16" t="s">
        <v>1037</v>
      </c>
      <c r="P38" s="30" t="s">
        <v>196</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50.25" customHeight="1">
      <c r="A39" s="286" t="s">
        <v>845</v>
      </c>
      <c r="B39" s="62" t="s">
        <v>89</v>
      </c>
      <c r="C39" s="56">
        <v>1</v>
      </c>
      <c r="D39" s="4" t="s">
        <v>97</v>
      </c>
      <c r="E39" s="57"/>
      <c r="F39" s="48" t="s">
        <v>97</v>
      </c>
      <c r="G39" s="48"/>
      <c r="H39" s="48"/>
      <c r="I39" s="48"/>
      <c r="J39" s="48"/>
      <c r="K39" s="14">
        <v>2</v>
      </c>
      <c r="L39" s="14">
        <v>50</v>
      </c>
      <c r="M39" s="14">
        <v>965</v>
      </c>
      <c r="N39" s="31" t="s">
        <v>667</v>
      </c>
      <c r="O39" s="16" t="s">
        <v>668</v>
      </c>
      <c r="P39" s="24" t="s">
        <v>669</v>
      </c>
      <c r="Q39" s="18"/>
      <c r="R39" s="18"/>
      <c r="S39" s="18"/>
      <c r="T39" s="18"/>
      <c r="U39" s="18"/>
      <c r="V39" s="18"/>
      <c r="W39" s="18"/>
      <c r="X39" s="18"/>
      <c r="Y39" s="18"/>
      <c r="Z39" s="18"/>
      <c r="AA39" s="18"/>
      <c r="AB39" s="18"/>
      <c r="AC39" s="18"/>
      <c r="AD39" s="18"/>
      <c r="AE39" s="18"/>
      <c r="AF39" s="18"/>
      <c r="AG39" s="18"/>
      <c r="AH39" s="18"/>
      <c r="AI39" s="18"/>
      <c r="AJ39" s="18"/>
      <c r="AK39" s="18"/>
    </row>
    <row r="40" spans="1:37" ht="50.25" customHeight="1">
      <c r="A40" s="271"/>
      <c r="B40" s="62" t="s">
        <v>89</v>
      </c>
      <c r="C40" s="56">
        <v>2</v>
      </c>
      <c r="D40" s="4" t="s">
        <v>675</v>
      </c>
      <c r="E40" s="57" t="s">
        <v>1080</v>
      </c>
      <c r="F40" s="48" t="s">
        <v>192</v>
      </c>
      <c r="G40" s="208" t="s">
        <v>4093</v>
      </c>
      <c r="H40" s="48"/>
      <c r="I40" s="48"/>
      <c r="J40" s="48">
        <v>10</v>
      </c>
      <c r="K40" s="14">
        <v>2</v>
      </c>
      <c r="L40" s="14">
        <v>990</v>
      </c>
      <c r="M40" s="14">
        <v>965</v>
      </c>
      <c r="N40" s="31" t="s">
        <v>677</v>
      </c>
      <c r="O40" s="16" t="s">
        <v>548</v>
      </c>
      <c r="P40" s="17" t="s">
        <v>678</v>
      </c>
      <c r="Q40" s="18"/>
      <c r="R40" s="18"/>
      <c r="S40" s="18"/>
      <c r="T40" s="18"/>
      <c r="U40" s="18"/>
      <c r="V40" s="18"/>
      <c r="W40" s="18"/>
      <c r="X40" s="18"/>
      <c r="Y40" s="18"/>
      <c r="Z40" s="18"/>
      <c r="AA40" s="18"/>
      <c r="AB40" s="18"/>
      <c r="AC40" s="18"/>
      <c r="AD40" s="18"/>
      <c r="AE40" s="18"/>
      <c r="AF40" s="18"/>
      <c r="AG40" s="18"/>
      <c r="AH40" s="18"/>
      <c r="AI40" s="18"/>
      <c r="AJ40" s="18"/>
      <c r="AK40" s="18"/>
    </row>
    <row r="41" spans="1:37" ht="50.2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50.2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50.2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50.2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50.2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50.2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50.2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50.2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50.2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50.2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50.2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50.2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50.2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50.2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50.2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50.2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50.2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50.2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50.2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50.2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50.2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50.2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50.2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50.25" customHeight="1">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50.25" customHeight="1">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50.25" customHeight="1">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50.25" customHeight="1">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50.25" customHeight="1">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50.25" customHeight="1">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50.25" customHeight="1">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50.25" customHeight="1">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50.25" customHeight="1">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50.25" customHeight="1">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50.25" customHeight="1">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50.25" customHeight="1">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50.25" customHeight="1">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50.25" customHeight="1">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50.25" customHeight="1">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50.25" customHeight="1">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50.25" customHeight="1">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50.25" customHeight="1">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50.25" customHeight="1">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50.25" customHeight="1">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50.25" customHeight="1">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50.25" customHeight="1">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50.25" customHeight="1">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50.25" customHeight="1">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50.25" customHeight="1">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50.25" customHeight="1">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50.25" customHeight="1">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50.25" customHeight="1">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50.25" customHeight="1">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50.25" customHeight="1">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50.25" customHeight="1">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50.25" customHeight="1">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50.25" customHeight="1">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50.25" customHeight="1">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50.25" customHeight="1">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50.25" customHeight="1">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50.25" customHeight="1">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50.25" customHeight="1">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50.25" customHeight="1">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50.25" customHeight="1">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50.25" customHeight="1">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50.25" customHeight="1">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50.25" customHeight="1">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50.25" customHeight="1">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50.25" customHeight="1">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50.25" customHeight="1">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50.25" customHeight="1">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50.25" customHeight="1">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50.25" customHeight="1">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50.25" customHeight="1">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50.25" customHeight="1">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50.25" customHeight="1">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50.25" customHeight="1">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50.25" customHeight="1">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50.25" customHeight="1">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50.25" customHeight="1">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50.25" customHeight="1">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50.25" customHeight="1">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50.25" customHeight="1">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50.25" customHeight="1">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50.25" customHeight="1">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50.25" customHeight="1">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50.25" customHeight="1">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50.25" customHeight="1">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50.25" customHeight="1">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50.25" customHeight="1">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50.25" customHeight="1">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50.25" customHeight="1">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50.25" customHeight="1">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50.25" customHeight="1">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50.25" customHeight="1">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50.25" customHeight="1">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50.25" customHeight="1">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50.25" customHeight="1">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50.25" customHeight="1">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50.25" customHeight="1">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50.25" customHeight="1">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50.25" customHeight="1">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50.25" customHeight="1">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50.25" customHeight="1">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50.25" customHeight="1">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50.25" customHeight="1">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50.25" customHeight="1">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50.25" customHeight="1">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50.25" customHeight="1">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50.25" customHeight="1">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50.25" customHeight="1">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50.25" customHeight="1">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50.25" customHeight="1">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50.25" customHeight="1">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50.25" customHeight="1">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50.25" customHeight="1">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50.25" customHeight="1">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50.25" customHeight="1">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50.25" customHeight="1">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50.25" customHeight="1">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50.25" customHeight="1">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50.25" customHeight="1">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50.25" customHeight="1">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50.25" customHeight="1">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50.25" customHeight="1">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50.25" customHeight="1">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50.25" customHeight="1">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50.25" customHeight="1">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50.25" customHeight="1">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50.25" customHeight="1">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50.25" customHeight="1">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50.25" customHeight="1">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50.25" customHeight="1">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50.25" customHeight="1">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50.25" customHeight="1">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50.25" customHeight="1">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50.25" customHeight="1">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50.25" customHeight="1">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50.25" customHeight="1">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50.25" customHeight="1">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50.25" customHeight="1">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50.25" customHeight="1">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50.25" customHeight="1">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50.25" customHeight="1">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50.25" customHeight="1">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50.25" customHeight="1">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50.25" customHeight="1">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50.25" customHeight="1">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50.25" customHeight="1">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50.25" customHeight="1">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50.25" customHeight="1">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50.25" customHeight="1">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50.25" customHeight="1">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50.25" customHeight="1">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50.25" customHeight="1">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50.25" customHeight="1">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50.25" customHeight="1">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50.25" customHeight="1">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50.25" customHeight="1">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50.25" customHeight="1">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50.25" customHeight="1">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50.25" customHeight="1">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50.25" customHeight="1">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50.25" customHeight="1">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50.25" customHeight="1">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50.25" customHeight="1">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50.25" customHeight="1">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50.25" customHeight="1">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50.25" customHeight="1">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50.25" customHeight="1">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50.25" customHeight="1">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50.25" customHeight="1">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50.25" customHeight="1">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50.25" customHeight="1">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50.25" customHeight="1">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50.25" customHeight="1">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50.25" customHeight="1">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50.25" customHeight="1">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50.25" customHeight="1">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50.25" customHeight="1">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50.25" customHeight="1">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50.25" customHeight="1">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50.25" customHeight="1">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50.25" customHeight="1">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50.25" customHeight="1">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50.25" customHeight="1">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50.25" customHeight="1">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50.25" customHeight="1">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50.25" customHeight="1">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50.25" customHeight="1">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50.25" customHeight="1">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50.25" customHeight="1">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50.25" customHeight="1">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50.25" customHeight="1">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50.25" customHeight="1">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50.25" customHeight="1">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50.25" customHeight="1">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50.25" customHeight="1">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50.25" customHeight="1">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50.25" customHeight="1">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50.25" customHeight="1">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50.25" customHeight="1">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50.25" customHeight="1">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50.25" customHeight="1">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50.25" customHeight="1">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50.25" customHeight="1">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50.25" customHeight="1">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50.25" customHeight="1">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50.25" customHeight="1">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50.25" customHeight="1">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50.25" customHeight="1">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50.25" customHeight="1">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50.25" customHeight="1">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50.25" customHeight="1">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50.25" customHeight="1">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50.25" customHeight="1">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50.25" customHeight="1">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50.25" customHeight="1">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50.25" customHeight="1">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50.25" customHeight="1">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50.25" customHeight="1">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50.25" customHeight="1">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50.25" customHeight="1">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50.25" customHeight="1">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50.25" customHeight="1">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50.25" customHeight="1">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50.25" customHeight="1">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50.25" customHeight="1">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50.25" customHeight="1">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50.25" customHeight="1">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50.25" customHeight="1">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50.25" customHeight="1">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50.25" customHeight="1">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50.25" customHeight="1">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50.25" customHeight="1">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50.25" customHeight="1">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50.25" customHeight="1">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50.25" customHeight="1">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50.25" customHeight="1">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50.25" customHeight="1">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50.25" customHeight="1">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50.25" customHeight="1">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50.25" customHeight="1">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50.25" customHeight="1">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50.25" customHeight="1">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50.25" customHeight="1">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50.25" customHeight="1">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50.25" customHeight="1">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50.25" customHeight="1">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50.25" customHeight="1">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50.25" customHeight="1">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50.25" customHeight="1">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50.25" customHeight="1">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50.25" customHeight="1">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50.25" customHeight="1">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50.25" customHeight="1">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50.25" customHeight="1">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50.25" customHeight="1">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50.25" customHeight="1">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50.25" customHeight="1">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50.25" customHeight="1">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50.25" customHeight="1">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50.25" customHeight="1">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50.25" customHeight="1">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50.25" customHeight="1">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50.25" customHeight="1">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50.25" customHeight="1">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50.25" customHeight="1">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50.25" customHeight="1">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50.25" customHeight="1">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50.25" customHeight="1">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50.25" customHeight="1">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50.25" customHeight="1">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50.25" customHeight="1">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50.25" customHeight="1">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50.25" customHeight="1">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50.25" customHeight="1">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50.25" customHeight="1">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50.25" customHeight="1">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50.25" customHeight="1">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50.25" customHeight="1">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50.25" customHeight="1">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50.25" customHeight="1">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50.25" customHeight="1">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50.25" customHeight="1">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50.25" customHeight="1">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50.25" customHeight="1">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50.25" customHeight="1">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50.25" customHeight="1">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50.25" customHeight="1">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50.25" customHeight="1">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50.25" customHeight="1">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50.25" customHeight="1">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50.25" customHeight="1">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50.25" customHeight="1">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50.25" customHeight="1">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50.25" customHeight="1">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50.25" customHeight="1">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50.25" customHeight="1">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50.25" customHeight="1">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50.25" customHeight="1">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50.25" customHeight="1">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50.25" customHeight="1">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50.25" customHeight="1">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50.25" customHeight="1">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50.25" customHeight="1">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50.25" customHeight="1">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50.25" customHeight="1">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50.25" customHeight="1">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50.25" customHeight="1">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50.25" customHeight="1">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50.25" customHeight="1">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50.25" customHeight="1">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50.25" customHeight="1">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50.25" customHeight="1">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50.25" customHeight="1">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50.25" customHeight="1">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50.25" customHeight="1">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50.25" customHeight="1">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50.25" customHeight="1">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50.25" customHeight="1">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50.25" customHeight="1">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50.25" customHeight="1">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50.25" customHeight="1">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50.25" customHeight="1">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50.25" customHeight="1">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50.25" customHeight="1">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50.25" customHeight="1">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50.25" customHeight="1">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50.25" customHeight="1">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50.25" customHeight="1">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50.25" customHeight="1">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50.25" customHeight="1">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50.25" customHeight="1">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50.25" customHeight="1">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50.25" customHeight="1">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50.25" customHeight="1">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50.25" customHeight="1">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50.25" customHeight="1">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50.25" customHeight="1">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50.25" customHeight="1">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50.25" customHeight="1">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50.25" customHeight="1">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50.25" customHeight="1">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50.25" customHeight="1">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50.25" customHeight="1">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50.25" customHeight="1">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50.25" customHeight="1">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50.25" customHeight="1">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50.25" customHeight="1">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50.25" customHeight="1">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50.25" customHeight="1">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50.25" customHeight="1">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50.25" customHeight="1">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50.25" customHeight="1">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50.25" customHeight="1">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50.25" customHeight="1">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50.25" customHeight="1">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50.25" customHeight="1">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50.25" customHeight="1">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50.25" customHeight="1">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50.25" customHeight="1">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50.25" customHeight="1">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50.25" customHeight="1">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50.25" customHeight="1">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50.25" customHeight="1">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50.25" customHeight="1">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50.25" customHeight="1">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50.25" customHeight="1">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50.25" customHeight="1">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50.25" customHeight="1">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50.25" customHeight="1">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50.25" customHeight="1">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50.25" customHeight="1">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50.25" customHeight="1">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50.25" customHeight="1">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50.25" customHeight="1">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50.25" customHeight="1">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50.25" customHeight="1">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50.25" customHeight="1">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50.25" customHeight="1">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50.25" customHeight="1">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50.25" customHeight="1">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50.25" customHeight="1">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50.25" customHeight="1">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50.25" customHeight="1">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50.25" customHeight="1">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50.25" customHeight="1">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50.25" customHeight="1">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50.25" customHeight="1">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50.25" customHeight="1">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50.25" customHeight="1">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50.25" customHeight="1">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50.25" customHeight="1">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50.25" customHeight="1">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50.25" customHeight="1">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50.25" customHeight="1">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50.25" customHeight="1">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50.25" customHeight="1">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50.25" customHeight="1">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50.25" customHeight="1">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50.25" customHeight="1">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50.25" customHeight="1">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50.25" customHeight="1">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50.25" customHeight="1">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50.25" customHeight="1">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50.25" customHeight="1">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50.25" customHeight="1">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50.25" customHeight="1">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50.25" customHeight="1">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50.25" customHeight="1">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50.25" customHeight="1">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50.25" customHeight="1">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50.25" customHeight="1">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50.25" customHeight="1">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50.25" customHeight="1">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50.25" customHeight="1">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50.25" customHeight="1">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50.25" customHeight="1">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50.25" customHeight="1">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50.25" customHeight="1">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50.25" customHeight="1">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50.25" customHeight="1">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50.25" customHeight="1">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50.25" customHeight="1">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50.25" customHeight="1">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50.25" customHeight="1">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50.25" customHeight="1">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50.25" customHeight="1">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50.25" customHeight="1">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50.25" customHeight="1">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50.25" customHeight="1">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50.25" customHeight="1">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50.25" customHeight="1">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50.25" customHeight="1">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50.25" customHeight="1">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50.25" customHeight="1">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50.25" customHeight="1">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50.25" customHeight="1">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50.25" customHeight="1">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50.25" customHeight="1">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50.25" customHeight="1">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50.25" customHeight="1">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50.25" customHeight="1">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50.25" customHeight="1">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50.25" customHeight="1">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50.25" customHeight="1">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50.25" customHeight="1">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50.25" customHeight="1">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50.25" customHeight="1">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50.25" customHeight="1">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50.25" customHeight="1">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50.25" customHeight="1">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50.25" customHeight="1">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50.25" customHeight="1">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50.25" customHeight="1">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50.25" customHeight="1">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50.25" customHeight="1">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50.25" customHeight="1">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50.25" customHeight="1">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50.25" customHeight="1">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50.25" customHeight="1">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50.25" customHeight="1">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50.25" customHeight="1">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50.25" customHeight="1">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50.25" customHeight="1">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50.25" customHeight="1">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50.25" customHeight="1">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50.25" customHeight="1">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50.25" customHeight="1">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50.25" customHeight="1">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50.25" customHeight="1">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50.25" customHeight="1">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50.25" customHeight="1">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50.25" customHeight="1">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50.25" customHeight="1">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50.25" customHeight="1">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50.25" customHeight="1">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50.25" customHeight="1">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50.25" customHeight="1">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50.25" customHeight="1">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50.25" customHeight="1">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50.25" customHeight="1">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50.25" customHeight="1">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50.25" customHeight="1">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50.25" customHeight="1">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50.25" customHeight="1">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50.25" customHeight="1">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50.25" customHeight="1">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50.25" customHeight="1">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50.25" customHeight="1">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50.25" customHeight="1">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50.25" customHeight="1">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50.25" customHeight="1">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50.25" customHeight="1">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50.25" customHeight="1">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50.25" customHeight="1">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50.25" customHeight="1">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50.25" customHeight="1">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50.25" customHeight="1">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50.25" customHeight="1">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50.25" customHeight="1">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50.25" customHeight="1">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50.25" customHeight="1">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50.25" customHeight="1">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50.25" customHeight="1">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50.25" customHeight="1">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50.25" customHeight="1">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50.25" customHeight="1">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50.25" customHeight="1">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50.25" customHeight="1">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50.25" customHeight="1">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50.25" customHeight="1">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50.25" customHeight="1">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50.25" customHeight="1">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50.25" customHeight="1">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50.25" customHeight="1">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50.25" customHeight="1">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50.25" customHeight="1">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50.25" customHeight="1">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50.25" customHeight="1">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50.25" customHeight="1">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50.25" customHeight="1">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50.25" customHeight="1">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50.25" customHeight="1">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50.25" customHeight="1">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50.25" customHeight="1">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50.25" customHeight="1">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50.25" customHeight="1">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50.25" customHeight="1">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50.25" customHeight="1">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50.25" customHeight="1">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50.25" customHeight="1">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50.25" customHeight="1">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50.25" customHeight="1">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50.25" customHeight="1">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50.25" customHeight="1">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50.25" customHeight="1">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50.25" customHeight="1">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50.25" customHeight="1">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50.25" customHeight="1">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50.25" customHeight="1">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50.25" customHeight="1">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50.25" customHeight="1">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50.25" customHeight="1">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50.25" customHeight="1">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50.25" customHeight="1">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50.25" customHeight="1">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50.25" customHeight="1">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50.25" customHeight="1">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50.25" customHeight="1">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50.25" customHeight="1">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50.25" customHeight="1">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50.25" customHeight="1">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50.25" customHeight="1">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50.25" customHeight="1">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50.25" customHeight="1">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50.25" customHeight="1">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50.25" customHeight="1">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50.25" customHeight="1">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50.25" customHeight="1">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50.25" customHeight="1">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50.25" customHeight="1">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50.25" customHeight="1">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50.25" customHeight="1">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50.25" customHeight="1">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50.25" customHeight="1">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50.25" customHeight="1">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50.25" customHeight="1">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50.25" customHeight="1">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50.25" customHeight="1">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50.25" customHeight="1">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50.25" customHeight="1">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50.25" customHeight="1">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50.25" customHeight="1">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50.25" customHeight="1">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50.25" customHeight="1">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50.25" customHeight="1">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50.25" customHeight="1">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50.25" customHeight="1">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50.25" customHeight="1">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50.25" customHeight="1">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50.25" customHeight="1">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50.25" customHeight="1">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50.25" customHeight="1">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50.25" customHeight="1">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50.25" customHeight="1">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50.25" customHeight="1">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50.25" customHeight="1">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50.25" customHeight="1">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50.25" customHeight="1">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50.25" customHeight="1">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50.25" customHeight="1">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50.25" customHeight="1">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50.25" customHeight="1">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50.25" customHeight="1">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50.25" customHeight="1">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50.25" customHeight="1">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50.25" customHeight="1">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50.25" customHeight="1">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50.25" customHeight="1">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50.25" customHeight="1">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50.25" customHeight="1">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50.25" customHeight="1">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50.25" customHeight="1">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50.25" customHeight="1">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50.25" customHeight="1">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50.25" customHeight="1">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50.25" customHeight="1">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50.25" customHeight="1">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50.25" customHeight="1">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50.25" customHeight="1">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50.25" customHeight="1">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50.25" customHeight="1">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50.25" customHeight="1">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50.25" customHeight="1">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50.25" customHeight="1">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50.25" customHeight="1">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50.25" customHeight="1">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50.25" customHeight="1">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50.25" customHeight="1">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50.25" customHeight="1">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50.25" customHeight="1">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50.25" customHeight="1">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50.25" customHeight="1">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50.25" customHeight="1">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50.25" customHeight="1">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50.25" customHeight="1">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50.25" customHeight="1">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50.25" customHeight="1">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50.25" customHeight="1">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50.25" customHeight="1">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50.25" customHeight="1">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50.25" customHeight="1">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50.25" customHeight="1">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50.25" customHeight="1">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50.25" customHeight="1">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50.25" customHeight="1">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50.25" customHeight="1">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50.25" customHeight="1">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50.25" customHeight="1">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50.25" customHeight="1">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50.25" customHeight="1">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50.25" customHeight="1">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50.25" customHeight="1">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50.25" customHeight="1">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50.25" customHeight="1">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50.25" customHeight="1">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50.25" customHeight="1">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50.25" customHeight="1">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50.25" customHeight="1">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50.25" customHeight="1">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50.25" customHeight="1">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50.25" customHeight="1">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50.25" customHeight="1">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50.25" customHeight="1">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50.25" customHeight="1">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50.25" customHeight="1">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50.25" customHeight="1">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50.25" customHeight="1">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50.25" customHeight="1">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50.25" customHeight="1">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50.25" customHeight="1">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50.25" customHeight="1">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50.25" customHeight="1">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50.25" customHeight="1">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50.25" customHeight="1">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50.25" customHeight="1">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50.25" customHeight="1">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50.25" customHeight="1">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50.25" customHeight="1">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50.25" customHeight="1">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50.25" customHeight="1">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50.25" customHeight="1">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50.25" customHeight="1">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50.25" customHeight="1">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50.25" customHeight="1">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50.25" customHeight="1">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50.25" customHeight="1">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50.25" customHeight="1">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50.25" customHeight="1">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50.25" customHeight="1">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50.25" customHeight="1">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50.25" customHeight="1">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50.25" customHeight="1">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50.25" customHeight="1">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50.25" customHeight="1">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50.25" customHeight="1">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50.25" customHeight="1">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50.25" customHeight="1">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50.25" customHeight="1">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50.25" customHeight="1">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50.25" customHeight="1">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50.25" customHeight="1">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50.25" customHeight="1">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50.25" customHeight="1">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50.25" customHeight="1">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50.25" customHeight="1">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50.25" customHeight="1">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50.25" customHeight="1">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50.25" customHeight="1">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50.25" customHeight="1">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50.25" customHeight="1">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50.25" customHeight="1">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50.25" customHeight="1">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50.25" customHeight="1">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50.25" customHeight="1">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50.25" customHeight="1">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50.25" customHeight="1">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50.25" customHeight="1">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50.25" customHeight="1">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50.25" customHeight="1">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50.25" customHeight="1">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50.25" customHeight="1">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50.25" customHeight="1">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50.25" customHeight="1">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50.25" customHeight="1">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50.25" customHeight="1">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50.25" customHeight="1">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50.25" customHeight="1">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50.25" customHeight="1">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50.25" customHeight="1">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50.25" customHeight="1">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50.25" customHeight="1">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50.25" customHeight="1">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50.25" customHeight="1">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50.25" customHeight="1">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50.25" customHeight="1">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50.25" customHeight="1">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50.25" customHeight="1">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50.25" customHeight="1">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50.25" customHeight="1">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50.25" customHeight="1">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50.25" customHeight="1">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50.25" customHeight="1">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50.25" customHeight="1">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50.25" customHeight="1">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50.25" customHeight="1">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50.25" customHeight="1">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50.25" customHeight="1">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50.25" customHeight="1">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50.25" customHeight="1">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50.25" customHeight="1">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50.25" customHeight="1">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50.25" customHeight="1">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50.25" customHeight="1">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50.25" customHeight="1">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50.25" customHeight="1">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50.25" customHeight="1">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50.25" customHeight="1">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50.25" customHeight="1">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50.25" customHeight="1">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50.25" customHeight="1">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50.25" customHeight="1">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50.25" customHeight="1">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50.25" customHeight="1">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50.25" customHeight="1">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50.25" customHeight="1">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50.25" customHeight="1">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50.25" customHeight="1">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50.25" customHeight="1">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50.25" customHeight="1">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50.25" customHeight="1">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50.25" customHeight="1">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50.25" customHeight="1">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50.25" customHeight="1">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50.25" customHeight="1">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50.25" customHeight="1">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50.25" customHeight="1">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50.25" customHeight="1">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50.25" customHeight="1">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50.25" customHeight="1">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50.25" customHeight="1">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50.25" customHeight="1">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50.25" customHeight="1">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50.25" customHeight="1">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50.25" customHeight="1">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50.25" customHeight="1">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50.25" customHeight="1">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50.25" customHeight="1">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50.25" customHeight="1">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50.25" customHeight="1">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50.25" customHeight="1">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50.25" customHeight="1">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50.25" customHeight="1">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50.25" customHeight="1">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50.25" customHeight="1">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50.25" customHeight="1">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50.25" customHeight="1">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50.25" customHeight="1">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50.25" customHeight="1">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50.25" customHeight="1">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50.25" customHeight="1">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50.25" customHeight="1">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50.25" customHeight="1">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50.25" customHeight="1">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50.25" customHeight="1">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50.25" customHeight="1">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50.25" customHeight="1">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50.25" customHeight="1">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50.25" customHeight="1">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50.25" customHeight="1">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50.25" customHeight="1">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50.25" customHeight="1">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50.25" customHeight="1">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50.25" customHeight="1">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50.25" customHeight="1">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50.25" customHeight="1">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50.25" customHeight="1">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50.25" customHeight="1">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50.25" customHeight="1">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50.25" customHeight="1">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50.25" customHeight="1">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50.25" customHeight="1">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50.25" customHeight="1">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50.25" customHeight="1">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50.25" customHeight="1">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50.25" customHeight="1">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50.25" customHeight="1">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50.25" customHeight="1">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50.25" customHeight="1">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50.25" customHeight="1">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50.25" customHeight="1">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50.25" customHeight="1">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50.25" customHeight="1">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50.25" customHeight="1">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50.25" customHeight="1">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50.25" customHeight="1">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50.25" customHeight="1">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50.25" customHeight="1">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50.25" customHeight="1">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50.25" customHeight="1">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50.25" customHeight="1">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50.25" customHeight="1">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50.25" customHeight="1">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50.25" customHeight="1">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50.25" customHeight="1">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50.25" customHeight="1">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50.25" customHeight="1">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50.25" customHeight="1">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50.25" customHeight="1">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50.25" customHeight="1">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50.25" customHeight="1">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50.25" customHeight="1">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50.25" customHeight="1">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50.25" customHeight="1">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50.25" customHeight="1">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50.25" customHeight="1">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50.25" customHeight="1">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50.25" customHeight="1">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50.25" customHeight="1">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50.25" customHeight="1">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50.25" customHeight="1">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50.25" customHeight="1">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50.25" customHeight="1">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50.25" customHeight="1">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50.25" customHeight="1">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50.25" customHeight="1">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50.25" customHeight="1">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50.25" customHeight="1">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50.25" customHeight="1">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50.25" customHeight="1">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50.25" customHeight="1">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50.25" customHeight="1">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50.25" customHeight="1">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50.25" customHeight="1">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50.25" customHeight="1">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50.25" customHeight="1">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50.25" customHeight="1">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50.25" customHeight="1">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50.25" customHeight="1">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50.25" customHeight="1">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50.25" customHeight="1">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50.25" customHeight="1">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50.25" customHeight="1">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50.25" customHeight="1">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50.25" customHeight="1">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50.25" customHeight="1">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50.25" customHeight="1">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50.25" customHeight="1">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50.25" customHeight="1">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E2" activePane="bottomRight" state="frozen"/>
      <selection pane="topRight" activeCell="E1" sqref="E1"/>
      <selection pane="bottomLeft" activeCell="A2" sqref="A2"/>
      <selection pane="bottomRight" activeCell="I1" sqref="I1:I1048576"/>
    </sheetView>
  </sheetViews>
  <sheetFormatPr baseColWidth="10" defaultColWidth="7.5" defaultRowHeight="58.5" customHeight="1"/>
  <cols>
    <col min="3" max="3" width="6.5" bestFit="1" customWidth="1"/>
    <col min="4" max="4" width="16.6640625" bestFit="1" customWidth="1"/>
    <col min="5" max="5" width="40.5" customWidth="1"/>
    <col min="6" max="6" width="8.83203125" bestFit="1" customWidth="1"/>
    <col min="7" max="7" width="9.5" style="197" customWidth="1"/>
    <col min="8" max="8" width="6.1640625" bestFit="1" customWidth="1"/>
    <col min="9" max="9" width="7.1640625" bestFit="1" customWidth="1"/>
    <col min="10" max="10" width="7" bestFit="1" customWidth="1"/>
    <col min="11" max="11" width="6.33203125" bestFit="1" customWidth="1"/>
    <col min="12" max="13" width="5.5" bestFit="1" customWidth="1"/>
    <col min="14" max="14" width="52.5" style="203" customWidth="1"/>
  </cols>
  <sheetData>
    <row r="1" spans="1:36" ht="58.5"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00" t="s">
        <v>185</v>
      </c>
      <c r="O1" s="10" t="s">
        <v>581</v>
      </c>
      <c r="P1" s="26" t="s">
        <v>187</v>
      </c>
      <c r="Q1" s="9" t="s">
        <v>582</v>
      </c>
      <c r="R1" s="11"/>
      <c r="S1" s="11"/>
      <c r="T1" s="11"/>
      <c r="U1" s="11"/>
      <c r="V1" s="11"/>
      <c r="W1" s="11"/>
      <c r="X1" s="11"/>
      <c r="Y1" s="11"/>
      <c r="Z1" s="11"/>
      <c r="AA1" s="11"/>
      <c r="AB1" s="11"/>
      <c r="AC1" s="11"/>
      <c r="AD1" s="11"/>
      <c r="AE1" s="11"/>
      <c r="AF1" s="11"/>
      <c r="AG1" s="11"/>
      <c r="AH1" s="11"/>
      <c r="AI1" s="11"/>
      <c r="AJ1" s="11"/>
    </row>
    <row r="2" spans="1:36" ht="58.5" customHeight="1">
      <c r="A2" s="73"/>
      <c r="B2" s="236" t="s">
        <v>99</v>
      </c>
      <c r="C2" s="73">
        <v>1</v>
      </c>
      <c r="D2" s="42" t="s">
        <v>1081</v>
      </c>
      <c r="E2" s="28" t="s">
        <v>1082</v>
      </c>
      <c r="F2" s="42" t="s">
        <v>192</v>
      </c>
      <c r="G2" t="s">
        <v>3528</v>
      </c>
      <c r="H2" s="48"/>
      <c r="I2" s="48"/>
      <c r="J2" s="48">
        <v>87</v>
      </c>
      <c r="K2" s="14">
        <v>1</v>
      </c>
      <c r="L2" s="14">
        <v>85</v>
      </c>
      <c r="M2" s="14">
        <v>1950</v>
      </c>
      <c r="N2" s="201" t="s">
        <v>1083</v>
      </c>
      <c r="O2" s="16" t="s">
        <v>1084</v>
      </c>
      <c r="P2" s="30" t="s">
        <v>1085</v>
      </c>
      <c r="Q2" s="18" t="s">
        <v>474</v>
      </c>
      <c r="R2" s="18"/>
      <c r="S2" s="18"/>
      <c r="T2" s="18"/>
      <c r="U2" s="18"/>
      <c r="V2" s="18"/>
      <c r="W2" s="18"/>
      <c r="X2" s="18"/>
      <c r="Y2" s="18"/>
      <c r="Z2" s="18"/>
      <c r="AA2" s="18"/>
      <c r="AB2" s="18"/>
      <c r="AC2" s="18"/>
      <c r="AD2" s="18"/>
      <c r="AE2" s="18"/>
      <c r="AF2" s="18"/>
      <c r="AG2" s="18"/>
      <c r="AH2" s="18"/>
      <c r="AI2" s="18"/>
      <c r="AJ2" s="18"/>
    </row>
    <row r="3" spans="1:36" ht="58.5" customHeight="1">
      <c r="A3" s="294" t="s">
        <v>1086</v>
      </c>
      <c r="B3" s="74" t="s">
        <v>84</v>
      </c>
      <c r="C3" s="73" t="s">
        <v>855</v>
      </c>
      <c r="D3" s="42" t="s">
        <v>1087</v>
      </c>
      <c r="E3" s="28" t="s">
        <v>1088</v>
      </c>
      <c r="F3" s="42" t="s">
        <v>1089</v>
      </c>
      <c r="G3" t="s">
        <v>3529</v>
      </c>
      <c r="H3" s="48"/>
      <c r="I3" s="48"/>
      <c r="J3" s="48">
        <v>120</v>
      </c>
      <c r="K3" s="14">
        <v>1</v>
      </c>
      <c r="L3" s="14">
        <v>85</v>
      </c>
      <c r="M3" s="14">
        <v>1835</v>
      </c>
      <c r="N3" s="201" t="s">
        <v>1090</v>
      </c>
      <c r="O3" s="16" t="s">
        <v>1091</v>
      </c>
      <c r="P3" s="30" t="s">
        <v>1092</v>
      </c>
      <c r="Q3" s="18" t="s">
        <v>474</v>
      </c>
      <c r="R3" s="18"/>
      <c r="S3" s="18"/>
      <c r="T3" s="18"/>
      <c r="U3" s="18"/>
      <c r="V3" s="18"/>
      <c r="W3" s="18"/>
      <c r="X3" s="18"/>
      <c r="Y3" s="18"/>
      <c r="Z3" s="18"/>
      <c r="AA3" s="18"/>
      <c r="AB3" s="18"/>
      <c r="AC3" s="18"/>
      <c r="AD3" s="18"/>
      <c r="AE3" s="18"/>
      <c r="AF3" s="18"/>
      <c r="AG3" s="18"/>
      <c r="AH3" s="18"/>
      <c r="AI3" s="18"/>
      <c r="AJ3" s="18"/>
    </row>
    <row r="4" spans="1:36" ht="58.5" customHeight="1">
      <c r="A4" s="271"/>
      <c r="B4" s="74" t="s">
        <v>84</v>
      </c>
      <c r="C4" s="73" t="s">
        <v>859</v>
      </c>
      <c r="D4" s="42" t="s">
        <v>1093</v>
      </c>
      <c r="E4" s="28" t="s">
        <v>1094</v>
      </c>
      <c r="F4" s="42" t="s">
        <v>192</v>
      </c>
      <c r="G4" t="s">
        <v>3530</v>
      </c>
      <c r="H4" s="48"/>
      <c r="I4" s="48"/>
      <c r="J4" s="48">
        <v>168</v>
      </c>
      <c r="K4" s="14">
        <v>1</v>
      </c>
      <c r="L4" s="14">
        <v>600</v>
      </c>
      <c r="M4" s="14">
        <v>1835</v>
      </c>
      <c r="N4" s="201" t="s">
        <v>1095</v>
      </c>
      <c r="O4" s="16" t="s">
        <v>1096</v>
      </c>
      <c r="P4" s="30" t="s">
        <v>1097</v>
      </c>
      <c r="Q4" s="18" t="s">
        <v>474</v>
      </c>
      <c r="R4" s="18"/>
      <c r="S4" s="18"/>
      <c r="T4" s="18"/>
      <c r="U4" s="18"/>
      <c r="V4" s="18"/>
      <c r="W4" s="18"/>
      <c r="X4" s="18"/>
      <c r="Y4" s="18"/>
      <c r="Z4" s="18"/>
      <c r="AA4" s="18"/>
      <c r="AB4" s="18"/>
      <c r="AC4" s="18"/>
      <c r="AD4" s="18"/>
      <c r="AE4" s="18"/>
      <c r="AF4" s="18"/>
      <c r="AG4" s="18"/>
      <c r="AH4" s="18"/>
      <c r="AI4" s="18"/>
      <c r="AJ4" s="18"/>
    </row>
    <row r="5" spans="1:36" ht="58.5" customHeight="1">
      <c r="A5" s="271"/>
      <c r="B5" s="74" t="s">
        <v>84</v>
      </c>
      <c r="C5" s="73" t="s">
        <v>863</v>
      </c>
      <c r="D5" s="42" t="s">
        <v>1098</v>
      </c>
      <c r="E5" s="28" t="s">
        <v>1099</v>
      </c>
      <c r="F5" s="42" t="s">
        <v>192</v>
      </c>
      <c r="G5" t="s">
        <v>3531</v>
      </c>
      <c r="H5" s="48"/>
      <c r="I5" s="48"/>
      <c r="J5" s="48">
        <v>51</v>
      </c>
      <c r="K5" s="14">
        <v>1</v>
      </c>
      <c r="L5" s="14">
        <v>1325</v>
      </c>
      <c r="M5" s="14">
        <v>1835</v>
      </c>
      <c r="N5" s="201" t="s">
        <v>1100</v>
      </c>
      <c r="O5" s="16" t="s">
        <v>1101</v>
      </c>
      <c r="P5" s="30" t="s">
        <v>1102</v>
      </c>
      <c r="Q5" s="18" t="s">
        <v>474</v>
      </c>
      <c r="R5" s="18"/>
      <c r="S5" s="18"/>
      <c r="T5" s="18"/>
      <c r="U5" s="18"/>
      <c r="V5" s="18"/>
      <c r="W5" s="18"/>
      <c r="X5" s="18"/>
      <c r="Y5" s="18"/>
      <c r="Z5" s="18"/>
      <c r="AA5" s="18"/>
      <c r="AB5" s="18"/>
      <c r="AC5" s="18"/>
      <c r="AD5" s="18"/>
      <c r="AE5" s="18"/>
      <c r="AF5" s="18"/>
      <c r="AG5" s="18"/>
      <c r="AH5" s="18"/>
      <c r="AI5" s="18"/>
      <c r="AJ5" s="18"/>
    </row>
    <row r="6" spans="1:36" ht="58.5" customHeight="1">
      <c r="A6" s="271"/>
      <c r="B6" s="74" t="s">
        <v>84</v>
      </c>
      <c r="C6" s="73" t="s">
        <v>867</v>
      </c>
      <c r="D6" s="42" t="s">
        <v>1103</v>
      </c>
      <c r="E6" s="28" t="s">
        <v>1104</v>
      </c>
      <c r="F6" s="42" t="s">
        <v>192</v>
      </c>
      <c r="G6" t="s">
        <v>3532</v>
      </c>
      <c r="H6" s="48"/>
      <c r="I6" s="48"/>
      <c r="J6" s="48">
        <v>10</v>
      </c>
      <c r="K6" s="14">
        <v>1</v>
      </c>
      <c r="L6" s="14">
        <v>85</v>
      </c>
      <c r="M6" s="14">
        <v>1685</v>
      </c>
      <c r="N6" s="201" t="s">
        <v>1105</v>
      </c>
      <c r="O6" s="16" t="s">
        <v>1106</v>
      </c>
      <c r="P6" s="30" t="s">
        <v>1102</v>
      </c>
      <c r="Q6" s="18" t="s">
        <v>474</v>
      </c>
      <c r="R6" s="18"/>
      <c r="S6" s="18"/>
      <c r="T6" s="18"/>
      <c r="U6" s="18"/>
      <c r="V6" s="18"/>
      <c r="W6" s="18"/>
      <c r="X6" s="18"/>
      <c r="Y6" s="18"/>
      <c r="Z6" s="18"/>
      <c r="AA6" s="18"/>
      <c r="AB6" s="18"/>
      <c r="AC6" s="18"/>
      <c r="AD6" s="18"/>
      <c r="AE6" s="18"/>
      <c r="AF6" s="18"/>
      <c r="AG6" s="18"/>
      <c r="AH6" s="18"/>
      <c r="AI6" s="18"/>
      <c r="AJ6" s="18"/>
    </row>
    <row r="7" spans="1:36" ht="58.5" customHeight="1">
      <c r="A7" s="271"/>
      <c r="B7" s="74" t="s">
        <v>84</v>
      </c>
      <c r="C7" s="73" t="s">
        <v>871</v>
      </c>
      <c r="D7" s="42" t="s">
        <v>1107</v>
      </c>
      <c r="E7" s="28" t="s">
        <v>1108</v>
      </c>
      <c r="F7" s="42" t="s">
        <v>192</v>
      </c>
      <c r="G7" t="s">
        <v>3533</v>
      </c>
      <c r="H7" s="48"/>
      <c r="I7" s="48"/>
      <c r="J7" s="48">
        <v>11</v>
      </c>
      <c r="K7" s="14">
        <v>1</v>
      </c>
      <c r="L7" s="14">
        <v>275</v>
      </c>
      <c r="M7" s="14">
        <v>1685</v>
      </c>
      <c r="N7" s="201" t="s">
        <v>1109</v>
      </c>
      <c r="O7" s="16" t="s">
        <v>1110</v>
      </c>
      <c r="P7" s="30" t="s">
        <v>1102</v>
      </c>
      <c r="Q7" s="18" t="s">
        <v>474</v>
      </c>
      <c r="R7" s="18"/>
      <c r="S7" s="18"/>
      <c r="T7" s="18"/>
      <c r="U7" s="18"/>
      <c r="V7" s="18"/>
      <c r="W7" s="18"/>
      <c r="X7" s="18"/>
      <c r="Y7" s="18"/>
      <c r="Z7" s="18"/>
      <c r="AA7" s="18"/>
      <c r="AB7" s="18"/>
      <c r="AC7" s="18"/>
      <c r="AD7" s="18"/>
      <c r="AE7" s="18"/>
      <c r="AF7" s="18"/>
      <c r="AG7" s="18"/>
      <c r="AH7" s="18"/>
      <c r="AI7" s="18"/>
      <c r="AJ7" s="18"/>
    </row>
    <row r="8" spans="1:36" ht="58.5" customHeight="1">
      <c r="A8" s="271"/>
      <c r="B8" s="74" t="s">
        <v>84</v>
      </c>
      <c r="C8" s="73" t="s">
        <v>875</v>
      </c>
      <c r="D8" s="42" t="s">
        <v>1111</v>
      </c>
      <c r="E8" s="28" t="s">
        <v>1112</v>
      </c>
      <c r="F8" s="42" t="s">
        <v>192</v>
      </c>
      <c r="G8" t="s">
        <v>3534</v>
      </c>
      <c r="H8" s="48"/>
      <c r="I8" s="48"/>
      <c r="J8" s="48">
        <v>11</v>
      </c>
      <c r="K8" s="14">
        <v>1</v>
      </c>
      <c r="L8" s="14">
        <v>475</v>
      </c>
      <c r="M8" s="14">
        <v>1685</v>
      </c>
      <c r="N8" s="201" t="s">
        <v>1113</v>
      </c>
      <c r="O8" s="16" t="s">
        <v>1110</v>
      </c>
      <c r="P8" s="30" t="s">
        <v>1102</v>
      </c>
      <c r="Q8" s="18" t="s">
        <v>474</v>
      </c>
      <c r="R8" s="18"/>
      <c r="S8" s="18"/>
      <c r="T8" s="18"/>
      <c r="U8" s="18"/>
      <c r="V8" s="18"/>
      <c r="W8" s="18"/>
      <c r="X8" s="18"/>
      <c r="Y8" s="18"/>
      <c r="Z8" s="18"/>
      <c r="AA8" s="18"/>
      <c r="AB8" s="18"/>
      <c r="AC8" s="18"/>
      <c r="AD8" s="18"/>
      <c r="AE8" s="18"/>
      <c r="AF8" s="18"/>
      <c r="AG8" s="18"/>
      <c r="AH8" s="18"/>
      <c r="AI8" s="18"/>
      <c r="AJ8" s="18"/>
    </row>
    <row r="9" spans="1:36" ht="58.5" customHeight="1">
      <c r="A9" s="271"/>
      <c r="B9" s="74" t="s">
        <v>84</v>
      </c>
      <c r="C9" s="73" t="s">
        <v>902</v>
      </c>
      <c r="D9" s="42" t="s">
        <v>1114</v>
      </c>
      <c r="E9" s="28" t="s">
        <v>1115</v>
      </c>
      <c r="F9" s="42" t="s">
        <v>192</v>
      </c>
      <c r="G9" t="s">
        <v>3535</v>
      </c>
      <c r="H9" s="48"/>
      <c r="I9" s="48"/>
      <c r="J9" s="48">
        <v>7</v>
      </c>
      <c r="K9" s="14">
        <v>1</v>
      </c>
      <c r="L9" s="14">
        <v>700</v>
      </c>
      <c r="M9" s="14">
        <v>1685</v>
      </c>
      <c r="N9" s="201" t="s">
        <v>1116</v>
      </c>
      <c r="O9" s="16" t="s">
        <v>1117</v>
      </c>
      <c r="P9" s="30" t="s">
        <v>1102</v>
      </c>
      <c r="Q9" s="18" t="s">
        <v>474</v>
      </c>
      <c r="R9" s="18"/>
      <c r="S9" s="18"/>
      <c r="T9" s="18"/>
      <c r="U9" s="18"/>
      <c r="V9" s="18"/>
      <c r="W9" s="18"/>
      <c r="X9" s="18"/>
      <c r="Y9" s="18"/>
      <c r="Z9" s="18"/>
      <c r="AA9" s="18"/>
      <c r="AB9" s="18"/>
      <c r="AC9" s="18"/>
      <c r="AD9" s="18"/>
      <c r="AE9" s="18"/>
      <c r="AF9" s="18"/>
      <c r="AG9" s="18"/>
      <c r="AH9" s="18"/>
      <c r="AI9" s="18"/>
      <c r="AJ9" s="18"/>
    </row>
    <row r="10" spans="1:36" ht="58.5" customHeight="1">
      <c r="A10" s="271"/>
      <c r="B10" s="74" t="s">
        <v>84</v>
      </c>
      <c r="C10" s="73" t="s">
        <v>1118</v>
      </c>
      <c r="D10" s="42" t="s">
        <v>1119</v>
      </c>
      <c r="E10" s="28" t="s">
        <v>1120</v>
      </c>
      <c r="F10" s="42" t="s">
        <v>192</v>
      </c>
      <c r="G10" t="s">
        <v>3536</v>
      </c>
      <c r="H10" s="48"/>
      <c r="I10" s="48"/>
      <c r="J10" s="48">
        <v>8</v>
      </c>
      <c r="K10" s="14">
        <v>1</v>
      </c>
      <c r="L10" s="14">
        <v>875</v>
      </c>
      <c r="M10" s="14">
        <v>1685</v>
      </c>
      <c r="N10" s="201" t="s">
        <v>1121</v>
      </c>
      <c r="O10" s="16" t="s">
        <v>1122</v>
      </c>
      <c r="P10" s="30" t="s">
        <v>1123</v>
      </c>
      <c r="Q10" s="18" t="s">
        <v>474</v>
      </c>
      <c r="R10" s="18"/>
      <c r="S10" s="18"/>
      <c r="T10" s="18"/>
      <c r="U10" s="18"/>
      <c r="V10" s="18"/>
      <c r="W10" s="18"/>
      <c r="X10" s="18"/>
      <c r="Y10" s="18"/>
      <c r="Z10" s="18"/>
      <c r="AA10" s="18"/>
      <c r="AB10" s="18"/>
      <c r="AC10" s="18"/>
      <c r="AD10" s="18"/>
      <c r="AE10" s="18"/>
      <c r="AF10" s="18"/>
      <c r="AG10" s="18"/>
      <c r="AH10" s="18"/>
      <c r="AI10" s="18"/>
      <c r="AJ10" s="18"/>
    </row>
    <row r="11" spans="1:36" ht="58.5" customHeight="1">
      <c r="A11" s="271"/>
      <c r="B11" s="74" t="s">
        <v>84</v>
      </c>
      <c r="C11" s="73" t="s">
        <v>1124</v>
      </c>
      <c r="D11" s="42" t="s">
        <v>1125</v>
      </c>
      <c r="E11" s="28" t="s">
        <v>1126</v>
      </c>
      <c r="F11" s="42" t="s">
        <v>192</v>
      </c>
      <c r="G11" t="s">
        <v>3537</v>
      </c>
      <c r="H11" s="48"/>
      <c r="I11" s="48"/>
      <c r="J11" s="48">
        <v>13</v>
      </c>
      <c r="K11" s="14">
        <v>1</v>
      </c>
      <c r="L11" s="14">
        <v>1100</v>
      </c>
      <c r="M11" s="14">
        <v>1685</v>
      </c>
      <c r="N11" s="201" t="s">
        <v>1127</v>
      </c>
      <c r="O11" s="16" t="s">
        <v>1128</v>
      </c>
      <c r="P11" s="30" t="s">
        <v>1123</v>
      </c>
      <c r="Q11" s="18" t="s">
        <v>474</v>
      </c>
      <c r="R11" s="18"/>
      <c r="S11" s="18"/>
      <c r="T11" s="18"/>
      <c r="U11" s="18"/>
      <c r="V11" s="18"/>
      <c r="W11" s="18"/>
      <c r="X11" s="18"/>
      <c r="Y11" s="18"/>
      <c r="Z11" s="18"/>
      <c r="AA11" s="18"/>
      <c r="AB11" s="18"/>
      <c r="AC11" s="18"/>
      <c r="AD11" s="18"/>
      <c r="AE11" s="18"/>
      <c r="AF11" s="18"/>
      <c r="AG11" s="18"/>
      <c r="AH11" s="18"/>
      <c r="AI11" s="18"/>
      <c r="AJ11" s="18"/>
    </row>
    <row r="12" spans="1:36" ht="58.5" customHeight="1">
      <c r="A12" s="271"/>
      <c r="B12" s="74" t="s">
        <v>84</v>
      </c>
      <c r="C12" s="73" t="s">
        <v>1129</v>
      </c>
      <c r="D12" s="42" t="s">
        <v>1130</v>
      </c>
      <c r="E12" s="28" t="s">
        <v>1131</v>
      </c>
      <c r="F12" s="42" t="s">
        <v>192</v>
      </c>
      <c r="G12" t="s">
        <v>3538</v>
      </c>
      <c r="H12" s="48"/>
      <c r="I12" s="48"/>
      <c r="J12" s="48">
        <v>18</v>
      </c>
      <c r="K12" s="14">
        <v>1</v>
      </c>
      <c r="L12" s="14">
        <v>1360</v>
      </c>
      <c r="M12" s="14">
        <v>1685</v>
      </c>
      <c r="N12" s="201" t="s">
        <v>1132</v>
      </c>
      <c r="O12" s="16" t="s">
        <v>1133</v>
      </c>
      <c r="P12" s="30" t="s">
        <v>1134</v>
      </c>
      <c r="Q12" s="18" t="s">
        <v>474</v>
      </c>
      <c r="R12" s="18"/>
      <c r="S12" s="18"/>
      <c r="T12" s="18"/>
      <c r="U12" s="18"/>
      <c r="V12" s="18"/>
      <c r="W12" s="18"/>
      <c r="X12" s="18"/>
      <c r="Y12" s="18"/>
      <c r="Z12" s="18"/>
      <c r="AA12" s="18"/>
      <c r="AB12" s="18"/>
      <c r="AC12" s="18"/>
      <c r="AD12" s="18"/>
      <c r="AE12" s="18"/>
      <c r="AF12" s="18"/>
      <c r="AG12" s="18"/>
      <c r="AH12" s="18"/>
      <c r="AI12" s="18"/>
      <c r="AJ12" s="18"/>
    </row>
    <row r="13" spans="1:36" ht="58.5" customHeight="1">
      <c r="A13" s="271"/>
      <c r="B13" s="75" t="s">
        <v>84</v>
      </c>
      <c r="C13" s="73" t="s">
        <v>956</v>
      </c>
      <c r="D13" s="42" t="s">
        <v>1087</v>
      </c>
      <c r="E13" s="28" t="s">
        <v>1088</v>
      </c>
      <c r="F13" s="42" t="s">
        <v>1089</v>
      </c>
      <c r="G13" t="s">
        <v>3539</v>
      </c>
      <c r="H13" s="48"/>
      <c r="I13" s="48"/>
      <c r="J13" s="48">
        <v>120</v>
      </c>
      <c r="K13" s="14">
        <v>1</v>
      </c>
      <c r="L13" s="14">
        <v>85</v>
      </c>
      <c r="M13" s="14">
        <v>1555</v>
      </c>
      <c r="N13" s="201" t="s">
        <v>1090</v>
      </c>
      <c r="O13" s="53" t="s">
        <v>1135</v>
      </c>
      <c r="P13" s="72" t="s">
        <v>1136</v>
      </c>
      <c r="Q13" s="18" t="s">
        <v>474</v>
      </c>
      <c r="R13" s="18"/>
      <c r="S13" s="18"/>
      <c r="T13" s="18"/>
      <c r="U13" s="18"/>
      <c r="V13" s="18"/>
      <c r="W13" s="18"/>
      <c r="X13" s="18"/>
      <c r="Y13" s="18"/>
      <c r="Z13" s="18"/>
      <c r="AA13" s="18"/>
      <c r="AB13" s="18"/>
      <c r="AC13" s="18"/>
      <c r="AD13" s="18"/>
      <c r="AE13" s="18"/>
      <c r="AF13" s="18"/>
      <c r="AG13" s="18"/>
      <c r="AH13" s="18"/>
      <c r="AI13" s="18"/>
      <c r="AJ13" s="18"/>
    </row>
    <row r="14" spans="1:36" ht="58.5" customHeight="1">
      <c r="A14" s="271"/>
      <c r="B14" s="75" t="s">
        <v>84</v>
      </c>
      <c r="C14" s="73" t="s">
        <v>959</v>
      </c>
      <c r="D14" s="42" t="s">
        <v>1093</v>
      </c>
      <c r="E14" s="28" t="s">
        <v>1094</v>
      </c>
      <c r="F14" s="42" t="s">
        <v>192</v>
      </c>
      <c r="G14" t="s">
        <v>3540</v>
      </c>
      <c r="H14" s="48"/>
      <c r="I14" s="48"/>
      <c r="J14" s="48">
        <v>168</v>
      </c>
      <c r="K14" s="14">
        <v>1</v>
      </c>
      <c r="L14" s="14">
        <v>600</v>
      </c>
      <c r="M14" s="14">
        <v>1555</v>
      </c>
      <c r="N14" s="201" t="s">
        <v>1137</v>
      </c>
      <c r="O14" s="53" t="s">
        <v>1138</v>
      </c>
      <c r="P14" s="72" t="s">
        <v>1102</v>
      </c>
      <c r="Q14" s="18" t="s">
        <v>474</v>
      </c>
      <c r="R14" s="18"/>
      <c r="S14" s="18"/>
      <c r="T14" s="18"/>
      <c r="U14" s="18"/>
      <c r="V14" s="18"/>
      <c r="W14" s="18"/>
      <c r="X14" s="18"/>
      <c r="Y14" s="18"/>
      <c r="Z14" s="18"/>
      <c r="AA14" s="18"/>
      <c r="AB14" s="18"/>
      <c r="AC14" s="18"/>
      <c r="AD14" s="18"/>
      <c r="AE14" s="18"/>
      <c r="AF14" s="18"/>
      <c r="AG14" s="18"/>
      <c r="AH14" s="18"/>
      <c r="AI14" s="18"/>
      <c r="AJ14" s="18"/>
    </row>
    <row r="15" spans="1:36" ht="58.5" customHeight="1">
      <c r="A15" s="271"/>
      <c r="B15" s="75" t="s">
        <v>84</v>
      </c>
      <c r="C15" s="73" t="s">
        <v>962</v>
      </c>
      <c r="D15" s="42" t="s">
        <v>1098</v>
      </c>
      <c r="E15" s="28" t="s">
        <v>1099</v>
      </c>
      <c r="F15" s="42" t="s">
        <v>192</v>
      </c>
      <c r="G15" t="s">
        <v>3514</v>
      </c>
      <c r="H15" s="48"/>
      <c r="I15" s="48"/>
      <c r="J15" s="48">
        <v>51</v>
      </c>
      <c r="K15" s="14">
        <v>1</v>
      </c>
      <c r="L15" s="14">
        <v>1325</v>
      </c>
      <c r="M15" s="14">
        <v>1555</v>
      </c>
      <c r="N15" s="201" t="s">
        <v>1100</v>
      </c>
      <c r="O15" s="16" t="s">
        <v>1101</v>
      </c>
      <c r="P15" s="30" t="s">
        <v>1102</v>
      </c>
      <c r="Q15" s="18" t="s">
        <v>474</v>
      </c>
      <c r="R15" s="18"/>
      <c r="S15" s="18"/>
      <c r="T15" s="18"/>
      <c r="U15" s="18"/>
      <c r="V15" s="18"/>
      <c r="W15" s="18"/>
      <c r="X15" s="18"/>
      <c r="Y15" s="18"/>
      <c r="Z15" s="18"/>
      <c r="AA15" s="18"/>
      <c r="AB15" s="18"/>
      <c r="AC15" s="18"/>
      <c r="AD15" s="18"/>
      <c r="AE15" s="18"/>
      <c r="AF15" s="18"/>
      <c r="AG15" s="18"/>
      <c r="AH15" s="18"/>
      <c r="AI15" s="18"/>
      <c r="AJ15" s="18"/>
    </row>
    <row r="16" spans="1:36" ht="58.5" customHeight="1">
      <c r="A16" s="271"/>
      <c r="B16" s="75" t="s">
        <v>84</v>
      </c>
      <c r="C16" s="73" t="s">
        <v>1042</v>
      </c>
      <c r="D16" s="42" t="s">
        <v>1103</v>
      </c>
      <c r="E16" s="28" t="s">
        <v>1104</v>
      </c>
      <c r="F16" s="42" t="s">
        <v>192</v>
      </c>
      <c r="G16" t="s">
        <v>3541</v>
      </c>
      <c r="H16" s="48"/>
      <c r="I16" s="48"/>
      <c r="J16" s="48">
        <v>10</v>
      </c>
      <c r="K16" s="14">
        <v>1</v>
      </c>
      <c r="L16" s="14">
        <v>85</v>
      </c>
      <c r="M16" s="14">
        <v>1380</v>
      </c>
      <c r="N16" s="201" t="s">
        <v>1139</v>
      </c>
      <c r="O16" s="16" t="s">
        <v>1106</v>
      </c>
      <c r="P16" s="30" t="s">
        <v>1102</v>
      </c>
      <c r="Q16" s="18" t="s">
        <v>474</v>
      </c>
      <c r="R16" s="18"/>
      <c r="S16" s="18"/>
      <c r="T16" s="18"/>
      <c r="U16" s="18"/>
      <c r="V16" s="18"/>
      <c r="W16" s="18"/>
      <c r="X16" s="18"/>
      <c r="Y16" s="18"/>
      <c r="Z16" s="18"/>
      <c r="AA16" s="18"/>
      <c r="AB16" s="18"/>
      <c r="AC16" s="18"/>
      <c r="AD16" s="18"/>
      <c r="AE16" s="18"/>
      <c r="AF16" s="18"/>
      <c r="AG16" s="18"/>
      <c r="AH16" s="18"/>
      <c r="AI16" s="18"/>
      <c r="AJ16" s="18"/>
    </row>
    <row r="17" spans="1:36" ht="58.5" customHeight="1">
      <c r="A17" s="271"/>
      <c r="B17" s="75" t="s">
        <v>84</v>
      </c>
      <c r="C17" s="73" t="s">
        <v>1140</v>
      </c>
      <c r="D17" s="42" t="s">
        <v>1107</v>
      </c>
      <c r="E17" s="28" t="s">
        <v>1108</v>
      </c>
      <c r="F17" s="42" t="s">
        <v>192</v>
      </c>
      <c r="G17" t="s">
        <v>3542</v>
      </c>
      <c r="H17" s="48"/>
      <c r="I17" s="48"/>
      <c r="J17" s="48">
        <v>11</v>
      </c>
      <c r="K17" s="14">
        <v>1</v>
      </c>
      <c r="L17" s="14">
        <v>275</v>
      </c>
      <c r="M17" s="14">
        <v>1380</v>
      </c>
      <c r="N17" s="201" t="s">
        <v>1109</v>
      </c>
      <c r="O17" s="16" t="s">
        <v>1110</v>
      </c>
      <c r="P17" s="30" t="s">
        <v>1102</v>
      </c>
      <c r="Q17" s="18" t="s">
        <v>474</v>
      </c>
      <c r="R17" s="18"/>
      <c r="S17" s="18"/>
      <c r="T17" s="18"/>
      <c r="U17" s="18"/>
      <c r="V17" s="18"/>
      <c r="W17" s="18"/>
      <c r="X17" s="18"/>
      <c r="Y17" s="18"/>
      <c r="Z17" s="18"/>
      <c r="AA17" s="18"/>
      <c r="AB17" s="18"/>
      <c r="AC17" s="18"/>
      <c r="AD17" s="18"/>
      <c r="AE17" s="18"/>
      <c r="AF17" s="18"/>
      <c r="AG17" s="18"/>
      <c r="AH17" s="18"/>
      <c r="AI17" s="18"/>
      <c r="AJ17" s="18"/>
    </row>
    <row r="18" spans="1:36" ht="58.5" customHeight="1">
      <c r="A18" s="271"/>
      <c r="B18" s="75" t="s">
        <v>84</v>
      </c>
      <c r="C18" s="73" t="s">
        <v>1141</v>
      </c>
      <c r="D18" s="42" t="s">
        <v>1111</v>
      </c>
      <c r="E18" s="28" t="s">
        <v>1112</v>
      </c>
      <c r="F18" s="42" t="s">
        <v>192</v>
      </c>
      <c r="G18" t="s">
        <v>3543</v>
      </c>
      <c r="H18" s="48"/>
      <c r="I18" s="48"/>
      <c r="J18" s="48">
        <v>11</v>
      </c>
      <c r="K18" s="14">
        <v>1</v>
      </c>
      <c r="L18" s="14">
        <v>475</v>
      </c>
      <c r="M18" s="14">
        <v>1380</v>
      </c>
      <c r="N18" s="201" t="s">
        <v>1113</v>
      </c>
      <c r="O18" s="16" t="s">
        <v>1110</v>
      </c>
      <c r="P18" s="30" t="s">
        <v>1102</v>
      </c>
      <c r="Q18" s="18" t="s">
        <v>474</v>
      </c>
      <c r="R18" s="18"/>
      <c r="S18" s="18"/>
      <c r="T18" s="18"/>
      <c r="U18" s="18"/>
      <c r="V18" s="18"/>
      <c r="W18" s="18"/>
      <c r="X18" s="18"/>
      <c r="Y18" s="18"/>
      <c r="Z18" s="18"/>
      <c r="AA18" s="18"/>
      <c r="AB18" s="18"/>
      <c r="AC18" s="18"/>
      <c r="AD18" s="18"/>
      <c r="AE18" s="18"/>
      <c r="AF18" s="18"/>
      <c r="AG18" s="18"/>
      <c r="AH18" s="18"/>
      <c r="AI18" s="18"/>
      <c r="AJ18" s="18"/>
    </row>
    <row r="19" spans="1:36" ht="58.5" customHeight="1">
      <c r="A19" s="271"/>
      <c r="B19" s="75" t="s">
        <v>84</v>
      </c>
      <c r="C19" s="73" t="s">
        <v>1142</v>
      </c>
      <c r="D19" s="42" t="s">
        <v>1114</v>
      </c>
      <c r="E19" s="28" t="s">
        <v>1115</v>
      </c>
      <c r="F19" s="42" t="s">
        <v>192</v>
      </c>
      <c r="G19" t="s">
        <v>3544</v>
      </c>
      <c r="H19" s="48"/>
      <c r="I19" s="48"/>
      <c r="J19" s="48">
        <v>7</v>
      </c>
      <c r="K19" s="14">
        <v>1</v>
      </c>
      <c r="L19" s="14">
        <v>700</v>
      </c>
      <c r="M19" s="14">
        <v>1380</v>
      </c>
      <c r="N19" s="201" t="s">
        <v>1116</v>
      </c>
      <c r="O19" s="16" t="s">
        <v>1117</v>
      </c>
      <c r="P19" s="30" t="s">
        <v>1102</v>
      </c>
      <c r="Q19" s="18" t="s">
        <v>474</v>
      </c>
      <c r="R19" s="18"/>
      <c r="S19" s="18"/>
      <c r="T19" s="18"/>
      <c r="U19" s="18"/>
      <c r="V19" s="18"/>
      <c r="W19" s="18"/>
      <c r="X19" s="18"/>
      <c r="Y19" s="18"/>
      <c r="Z19" s="18"/>
      <c r="AA19" s="18"/>
      <c r="AB19" s="18"/>
      <c r="AC19" s="18"/>
      <c r="AD19" s="18"/>
      <c r="AE19" s="18"/>
      <c r="AF19" s="18"/>
      <c r="AG19" s="18"/>
      <c r="AH19" s="18"/>
      <c r="AI19" s="18"/>
      <c r="AJ19" s="18"/>
    </row>
    <row r="20" spans="1:36" ht="58.5" customHeight="1">
      <c r="A20" s="271"/>
      <c r="B20" s="75" t="s">
        <v>84</v>
      </c>
      <c r="C20" s="73" t="s">
        <v>908</v>
      </c>
      <c r="D20" s="42" t="s">
        <v>1119</v>
      </c>
      <c r="E20" s="28" t="s">
        <v>1120</v>
      </c>
      <c r="F20" s="42" t="s">
        <v>192</v>
      </c>
      <c r="G20" t="s">
        <v>3545</v>
      </c>
      <c r="H20" s="48"/>
      <c r="I20" s="48"/>
      <c r="J20" s="48">
        <v>8</v>
      </c>
      <c r="K20" s="14">
        <v>1</v>
      </c>
      <c r="L20" s="14">
        <v>875</v>
      </c>
      <c r="M20" s="14">
        <v>1380</v>
      </c>
      <c r="N20" s="201" t="s">
        <v>1121</v>
      </c>
      <c r="O20" s="16" t="s">
        <v>1122</v>
      </c>
      <c r="P20" s="30" t="s">
        <v>1123</v>
      </c>
      <c r="Q20" s="18" t="s">
        <v>474</v>
      </c>
      <c r="R20" s="18"/>
      <c r="S20" s="18"/>
      <c r="T20" s="18"/>
      <c r="U20" s="18"/>
      <c r="V20" s="18"/>
      <c r="W20" s="18"/>
      <c r="X20" s="18"/>
      <c r="Y20" s="18"/>
      <c r="Z20" s="18"/>
      <c r="AA20" s="18"/>
      <c r="AB20" s="18"/>
      <c r="AC20" s="18"/>
      <c r="AD20" s="18"/>
      <c r="AE20" s="18"/>
      <c r="AF20" s="18"/>
      <c r="AG20" s="18"/>
      <c r="AH20" s="18"/>
      <c r="AI20" s="18"/>
      <c r="AJ20" s="18"/>
    </row>
    <row r="21" spans="1:36" ht="58.5" customHeight="1">
      <c r="A21" s="271"/>
      <c r="B21" s="75" t="s">
        <v>84</v>
      </c>
      <c r="C21" s="73" t="s">
        <v>910</v>
      </c>
      <c r="D21" s="42" t="s">
        <v>1125</v>
      </c>
      <c r="E21" s="28" t="s">
        <v>1126</v>
      </c>
      <c r="F21" s="42" t="s">
        <v>192</v>
      </c>
      <c r="G21" t="s">
        <v>3509</v>
      </c>
      <c r="H21" s="48"/>
      <c r="I21" s="48"/>
      <c r="J21" s="48">
        <v>13</v>
      </c>
      <c r="K21" s="14">
        <v>1</v>
      </c>
      <c r="L21" s="14">
        <v>1100</v>
      </c>
      <c r="M21" s="14">
        <v>1380</v>
      </c>
      <c r="N21" s="201" t="s">
        <v>1127</v>
      </c>
      <c r="O21" s="16" t="s">
        <v>1128</v>
      </c>
      <c r="P21" s="30" t="s">
        <v>1123</v>
      </c>
      <c r="Q21" s="18" t="s">
        <v>474</v>
      </c>
      <c r="R21" s="18"/>
      <c r="S21" s="18"/>
      <c r="T21" s="18"/>
      <c r="U21" s="18"/>
      <c r="V21" s="18"/>
      <c r="W21" s="18"/>
      <c r="X21" s="18"/>
      <c r="Y21" s="18"/>
      <c r="Z21" s="18"/>
      <c r="AA21" s="18"/>
      <c r="AB21" s="18"/>
      <c r="AC21" s="18"/>
      <c r="AD21" s="18"/>
      <c r="AE21" s="18"/>
      <c r="AF21" s="18"/>
      <c r="AG21" s="18"/>
      <c r="AH21" s="18"/>
      <c r="AI21" s="18"/>
      <c r="AJ21" s="18"/>
    </row>
    <row r="22" spans="1:36" ht="58.5" customHeight="1">
      <c r="A22" s="271"/>
      <c r="B22" s="75" t="s">
        <v>84</v>
      </c>
      <c r="C22" s="73" t="s">
        <v>912</v>
      </c>
      <c r="D22" s="42" t="s">
        <v>1130</v>
      </c>
      <c r="E22" s="28" t="s">
        <v>1131</v>
      </c>
      <c r="F22" s="42" t="s">
        <v>192</v>
      </c>
      <c r="G22" t="s">
        <v>3546</v>
      </c>
      <c r="H22" s="48"/>
      <c r="I22" s="48"/>
      <c r="J22" s="48">
        <v>18</v>
      </c>
      <c r="K22" s="14">
        <v>1</v>
      </c>
      <c r="L22" s="14">
        <v>1360</v>
      </c>
      <c r="M22" s="14">
        <v>1380</v>
      </c>
      <c r="N22" s="201" t="s">
        <v>1132</v>
      </c>
      <c r="O22" s="16" t="s">
        <v>1133</v>
      </c>
      <c r="P22" s="30" t="s">
        <v>1134</v>
      </c>
      <c r="Q22" s="18" t="s">
        <v>474</v>
      </c>
      <c r="R22" s="18"/>
      <c r="S22" s="18"/>
      <c r="T22" s="18"/>
      <c r="U22" s="18"/>
      <c r="V22" s="18"/>
      <c r="W22" s="18"/>
      <c r="X22" s="18"/>
      <c r="Y22" s="18"/>
      <c r="Z22" s="18"/>
      <c r="AA22" s="18"/>
      <c r="AB22" s="18"/>
      <c r="AC22" s="18"/>
      <c r="AD22" s="18"/>
      <c r="AE22" s="18"/>
      <c r="AF22" s="18"/>
      <c r="AG22" s="18"/>
      <c r="AH22" s="18"/>
      <c r="AI22" s="18"/>
      <c r="AJ22" s="18"/>
    </row>
    <row r="23" spans="1:36" ht="58.5" customHeight="1">
      <c r="A23" s="271"/>
      <c r="B23" s="76" t="s">
        <v>84</v>
      </c>
      <c r="C23" s="50" t="s">
        <v>967</v>
      </c>
      <c r="D23" s="4" t="s">
        <v>1087</v>
      </c>
      <c r="E23" s="57" t="s">
        <v>1088</v>
      </c>
      <c r="F23" s="4" t="s">
        <v>1089</v>
      </c>
      <c r="G23" t="s">
        <v>3547</v>
      </c>
      <c r="H23" s="4"/>
      <c r="I23" s="4"/>
      <c r="J23" s="77">
        <v>120</v>
      </c>
      <c r="K23" s="78">
        <v>1</v>
      </c>
      <c r="L23" s="78">
        <v>85</v>
      </c>
      <c r="M23" s="78">
        <v>1245</v>
      </c>
      <c r="N23" s="201" t="s">
        <v>1090</v>
      </c>
      <c r="O23" s="53" t="s">
        <v>1135</v>
      </c>
      <c r="P23" s="72" t="s">
        <v>1136</v>
      </c>
      <c r="Q23" s="18" t="s">
        <v>474</v>
      </c>
      <c r="R23" s="4"/>
      <c r="S23" s="4"/>
      <c r="T23" s="4"/>
      <c r="U23" s="4"/>
      <c r="V23" s="4"/>
      <c r="W23" s="4"/>
      <c r="X23" s="4"/>
      <c r="Y23" s="4"/>
      <c r="Z23" s="4"/>
      <c r="AA23" s="4"/>
      <c r="AB23" s="4"/>
      <c r="AC23" s="4"/>
      <c r="AD23" s="4"/>
      <c r="AE23" s="4"/>
      <c r="AF23" s="4"/>
      <c r="AG23" s="4"/>
      <c r="AH23" s="4"/>
      <c r="AI23" s="4"/>
      <c r="AJ23" s="4"/>
    </row>
    <row r="24" spans="1:36" ht="58.5" customHeight="1">
      <c r="A24" s="271"/>
      <c r="B24" s="76" t="s">
        <v>84</v>
      </c>
      <c r="C24" s="50" t="s">
        <v>969</v>
      </c>
      <c r="D24" s="4" t="s">
        <v>1093</v>
      </c>
      <c r="E24" s="57" t="s">
        <v>1094</v>
      </c>
      <c r="F24" s="4" t="s">
        <v>192</v>
      </c>
      <c r="G24" t="s">
        <v>3548</v>
      </c>
      <c r="H24" s="4"/>
      <c r="I24" s="4"/>
      <c r="J24" s="77">
        <v>168</v>
      </c>
      <c r="K24" s="78">
        <v>1</v>
      </c>
      <c r="L24" s="78">
        <v>600</v>
      </c>
      <c r="M24" s="78">
        <v>1245</v>
      </c>
      <c r="N24" s="201" t="s">
        <v>1137</v>
      </c>
      <c r="O24" s="53" t="s">
        <v>1138</v>
      </c>
      <c r="P24" s="72" t="s">
        <v>1102</v>
      </c>
      <c r="Q24" s="18" t="s">
        <v>474</v>
      </c>
      <c r="R24" s="4"/>
      <c r="S24" s="4"/>
      <c r="T24" s="4"/>
      <c r="U24" s="4"/>
      <c r="V24" s="4"/>
      <c r="W24" s="4"/>
      <c r="X24" s="4"/>
      <c r="Y24" s="4"/>
      <c r="Z24" s="4"/>
      <c r="AA24" s="4"/>
      <c r="AB24" s="4"/>
      <c r="AC24" s="4"/>
      <c r="AD24" s="4"/>
      <c r="AE24" s="4"/>
      <c r="AF24" s="4"/>
      <c r="AG24" s="4"/>
      <c r="AH24" s="4"/>
      <c r="AI24" s="4"/>
      <c r="AJ24" s="4"/>
    </row>
    <row r="25" spans="1:36" ht="58.5" customHeight="1">
      <c r="A25" s="271"/>
      <c r="B25" s="76" t="s">
        <v>84</v>
      </c>
      <c r="C25" s="50" t="s">
        <v>971</v>
      </c>
      <c r="D25" s="4" t="s">
        <v>1098</v>
      </c>
      <c r="E25" s="57" t="s">
        <v>1099</v>
      </c>
      <c r="F25" s="4" t="s">
        <v>192</v>
      </c>
      <c r="G25" t="s">
        <v>3549</v>
      </c>
      <c r="H25" s="4"/>
      <c r="I25" s="4"/>
      <c r="J25" s="77">
        <v>51</v>
      </c>
      <c r="K25" s="78">
        <v>1</v>
      </c>
      <c r="L25" s="78">
        <v>1325</v>
      </c>
      <c r="M25" s="78">
        <v>1245</v>
      </c>
      <c r="N25" s="201" t="s">
        <v>1100</v>
      </c>
      <c r="O25" s="53" t="s">
        <v>1101</v>
      </c>
      <c r="P25" s="72" t="s">
        <v>1102</v>
      </c>
      <c r="Q25" s="18" t="s">
        <v>474</v>
      </c>
      <c r="R25" s="4"/>
      <c r="S25" s="4"/>
      <c r="T25" s="4"/>
      <c r="U25" s="4"/>
      <c r="V25" s="4"/>
      <c r="W25" s="4"/>
      <c r="X25" s="4"/>
      <c r="Y25" s="4"/>
      <c r="Z25" s="4"/>
      <c r="AA25" s="4"/>
      <c r="AB25" s="4"/>
      <c r="AC25" s="4"/>
      <c r="AD25" s="4"/>
      <c r="AE25" s="4"/>
      <c r="AF25" s="4"/>
      <c r="AG25" s="4"/>
      <c r="AH25" s="4"/>
      <c r="AI25" s="4"/>
      <c r="AJ25" s="4"/>
    </row>
    <row r="26" spans="1:36" ht="58.5" customHeight="1">
      <c r="A26" s="271"/>
      <c r="B26" s="76" t="s">
        <v>84</v>
      </c>
      <c r="C26" s="50" t="s">
        <v>1046</v>
      </c>
      <c r="D26" s="4" t="s">
        <v>1103</v>
      </c>
      <c r="E26" s="57" t="s">
        <v>1104</v>
      </c>
      <c r="F26" s="4" t="s">
        <v>192</v>
      </c>
      <c r="G26" t="s">
        <v>3550</v>
      </c>
      <c r="H26" s="4"/>
      <c r="I26" s="4"/>
      <c r="J26" s="77">
        <v>10</v>
      </c>
      <c r="K26" s="78">
        <v>1</v>
      </c>
      <c r="L26" s="78">
        <v>85</v>
      </c>
      <c r="M26" s="78">
        <v>1080</v>
      </c>
      <c r="N26" s="201" t="s">
        <v>1143</v>
      </c>
      <c r="O26" s="53" t="s">
        <v>1106</v>
      </c>
      <c r="P26" s="72" t="s">
        <v>1102</v>
      </c>
      <c r="Q26" s="18" t="s">
        <v>474</v>
      </c>
      <c r="R26" s="4"/>
      <c r="S26" s="4"/>
      <c r="T26" s="4"/>
      <c r="U26" s="4"/>
      <c r="V26" s="4"/>
      <c r="W26" s="4"/>
      <c r="X26" s="4"/>
      <c r="Y26" s="4"/>
      <c r="Z26" s="4"/>
      <c r="AA26" s="4"/>
      <c r="AB26" s="4"/>
      <c r="AC26" s="4"/>
      <c r="AD26" s="4"/>
      <c r="AE26" s="4"/>
      <c r="AF26" s="4"/>
      <c r="AG26" s="4"/>
      <c r="AH26" s="4"/>
      <c r="AI26" s="4"/>
      <c r="AJ26" s="4"/>
    </row>
    <row r="27" spans="1:36" ht="58.5" customHeight="1">
      <c r="A27" s="271"/>
      <c r="B27" s="76" t="s">
        <v>84</v>
      </c>
      <c r="C27" s="50" t="s">
        <v>1144</v>
      </c>
      <c r="D27" s="4" t="s">
        <v>1107</v>
      </c>
      <c r="E27" s="57" t="s">
        <v>1108</v>
      </c>
      <c r="F27" s="4" t="s">
        <v>192</v>
      </c>
      <c r="G27" t="s">
        <v>3551</v>
      </c>
      <c r="H27" s="4"/>
      <c r="I27" s="4"/>
      <c r="J27" s="77">
        <v>11</v>
      </c>
      <c r="K27" s="78">
        <v>1</v>
      </c>
      <c r="L27" s="78">
        <v>275</v>
      </c>
      <c r="M27" s="78">
        <v>1080</v>
      </c>
      <c r="N27" s="201" t="s">
        <v>1109</v>
      </c>
      <c r="O27" s="53" t="s">
        <v>1110</v>
      </c>
      <c r="P27" s="72" t="s">
        <v>1102</v>
      </c>
      <c r="Q27" s="18" t="s">
        <v>474</v>
      </c>
      <c r="R27" s="4"/>
      <c r="S27" s="4"/>
      <c r="T27" s="4"/>
      <c r="U27" s="4"/>
      <c r="V27" s="4"/>
      <c r="W27" s="4"/>
      <c r="X27" s="4"/>
      <c r="Y27" s="4"/>
      <c r="Z27" s="4"/>
      <c r="AA27" s="4"/>
      <c r="AB27" s="4"/>
      <c r="AC27" s="4"/>
      <c r="AD27" s="4"/>
      <c r="AE27" s="4"/>
      <c r="AF27" s="4"/>
      <c r="AG27" s="4"/>
      <c r="AH27" s="4"/>
      <c r="AI27" s="4"/>
      <c r="AJ27" s="4"/>
    </row>
    <row r="28" spans="1:36" ht="58.5" customHeight="1">
      <c r="A28" s="271"/>
      <c r="B28" s="76" t="s">
        <v>84</v>
      </c>
      <c r="C28" s="50" t="s">
        <v>1145</v>
      </c>
      <c r="D28" s="4" t="s">
        <v>1111</v>
      </c>
      <c r="E28" s="57" t="s">
        <v>1112</v>
      </c>
      <c r="F28" s="4" t="s">
        <v>192</v>
      </c>
      <c r="G28" t="s">
        <v>3552</v>
      </c>
      <c r="H28" s="4"/>
      <c r="I28" s="4"/>
      <c r="J28" s="77">
        <v>11</v>
      </c>
      <c r="K28" s="78">
        <v>1</v>
      </c>
      <c r="L28" s="78">
        <v>475</v>
      </c>
      <c r="M28" s="78">
        <v>1080</v>
      </c>
      <c r="N28" s="201" t="s">
        <v>1113</v>
      </c>
      <c r="O28" s="53" t="s">
        <v>1110</v>
      </c>
      <c r="P28" s="72" t="s">
        <v>1102</v>
      </c>
      <c r="Q28" s="18" t="s">
        <v>474</v>
      </c>
      <c r="R28" s="4"/>
      <c r="S28" s="4"/>
      <c r="T28" s="4"/>
      <c r="U28" s="4"/>
      <c r="V28" s="4"/>
      <c r="W28" s="4"/>
      <c r="X28" s="4"/>
      <c r="Y28" s="4"/>
      <c r="Z28" s="4"/>
      <c r="AA28" s="4"/>
      <c r="AB28" s="4"/>
      <c r="AC28" s="4"/>
      <c r="AD28" s="4"/>
      <c r="AE28" s="4"/>
      <c r="AF28" s="4"/>
      <c r="AG28" s="4"/>
      <c r="AH28" s="4"/>
      <c r="AI28" s="4"/>
      <c r="AJ28" s="4"/>
    </row>
    <row r="29" spans="1:36" ht="58.5" customHeight="1">
      <c r="A29" s="271"/>
      <c r="B29" s="76" t="s">
        <v>84</v>
      </c>
      <c r="C29" s="50" t="s">
        <v>1146</v>
      </c>
      <c r="D29" s="4" t="s">
        <v>1114</v>
      </c>
      <c r="E29" s="57" t="s">
        <v>1115</v>
      </c>
      <c r="F29" s="4" t="s">
        <v>192</v>
      </c>
      <c r="G29" t="s">
        <v>3553</v>
      </c>
      <c r="H29" s="4"/>
      <c r="I29" s="4"/>
      <c r="J29" s="77">
        <v>7</v>
      </c>
      <c r="K29" s="78">
        <v>1</v>
      </c>
      <c r="L29" s="78">
        <v>700</v>
      </c>
      <c r="M29" s="78">
        <v>1080</v>
      </c>
      <c r="N29" s="201" t="s">
        <v>1116</v>
      </c>
      <c r="O29" s="53" t="s">
        <v>1117</v>
      </c>
      <c r="P29" s="72" t="s">
        <v>1102</v>
      </c>
      <c r="Q29" s="18" t="s">
        <v>474</v>
      </c>
      <c r="R29" s="4"/>
      <c r="S29" s="4"/>
      <c r="T29" s="4"/>
      <c r="U29" s="4"/>
      <c r="V29" s="4"/>
      <c r="W29" s="4"/>
      <c r="X29" s="4"/>
      <c r="Y29" s="4"/>
      <c r="Z29" s="4"/>
      <c r="AA29" s="4"/>
      <c r="AB29" s="4"/>
      <c r="AC29" s="4"/>
      <c r="AD29" s="4"/>
      <c r="AE29" s="4"/>
      <c r="AF29" s="4"/>
      <c r="AG29" s="4"/>
      <c r="AH29" s="4"/>
      <c r="AI29" s="4"/>
      <c r="AJ29" s="4"/>
    </row>
    <row r="30" spans="1:36" ht="58.5" customHeight="1">
      <c r="A30" s="271"/>
      <c r="B30" s="76" t="s">
        <v>84</v>
      </c>
      <c r="C30" s="50" t="s">
        <v>1147</v>
      </c>
      <c r="D30" s="4" t="s">
        <v>1119</v>
      </c>
      <c r="E30" s="57" t="s">
        <v>1120</v>
      </c>
      <c r="F30" s="4" t="s">
        <v>192</v>
      </c>
      <c r="G30" t="s">
        <v>3554</v>
      </c>
      <c r="H30" s="4"/>
      <c r="I30" s="4"/>
      <c r="J30" s="77">
        <v>8</v>
      </c>
      <c r="K30" s="78">
        <v>1</v>
      </c>
      <c r="L30" s="78">
        <v>875</v>
      </c>
      <c r="M30" s="78">
        <v>1080</v>
      </c>
      <c r="N30" s="201" t="s">
        <v>1121</v>
      </c>
      <c r="O30" s="53" t="s">
        <v>1122</v>
      </c>
      <c r="P30" s="72" t="s">
        <v>1123</v>
      </c>
      <c r="Q30" s="18" t="s">
        <v>474</v>
      </c>
      <c r="R30" s="4"/>
      <c r="S30" s="4"/>
      <c r="T30" s="4"/>
      <c r="U30" s="4"/>
      <c r="V30" s="4"/>
      <c r="W30" s="4"/>
      <c r="X30" s="4"/>
      <c r="Y30" s="4"/>
      <c r="Z30" s="4"/>
      <c r="AA30" s="4"/>
      <c r="AB30" s="4"/>
      <c r="AC30" s="4"/>
      <c r="AD30" s="4"/>
      <c r="AE30" s="4"/>
      <c r="AF30" s="4"/>
      <c r="AG30" s="4"/>
      <c r="AH30" s="4"/>
      <c r="AI30" s="4"/>
      <c r="AJ30" s="4"/>
    </row>
    <row r="31" spans="1:36" ht="58.5" customHeight="1">
      <c r="A31" s="271"/>
      <c r="B31" s="76" t="s">
        <v>84</v>
      </c>
      <c r="C31" s="50" t="s">
        <v>1148</v>
      </c>
      <c r="D31" s="4" t="s">
        <v>1125</v>
      </c>
      <c r="E31" s="57" t="s">
        <v>1126</v>
      </c>
      <c r="F31" s="4" t="s">
        <v>192</v>
      </c>
      <c r="G31" t="s">
        <v>3555</v>
      </c>
      <c r="H31" s="4"/>
      <c r="I31" s="4"/>
      <c r="J31" s="77">
        <v>13</v>
      </c>
      <c r="K31" s="78">
        <v>1</v>
      </c>
      <c r="L31" s="78">
        <v>1100</v>
      </c>
      <c r="M31" s="78">
        <v>1080</v>
      </c>
      <c r="N31" s="201" t="s">
        <v>1127</v>
      </c>
      <c r="O31" s="53" t="s">
        <v>1128</v>
      </c>
      <c r="P31" s="72" t="s">
        <v>1123</v>
      </c>
      <c r="Q31" s="18" t="s">
        <v>474</v>
      </c>
      <c r="R31" s="4"/>
      <c r="S31" s="4"/>
      <c r="T31" s="4"/>
      <c r="U31" s="4"/>
      <c r="V31" s="4"/>
      <c r="W31" s="4"/>
      <c r="X31" s="4"/>
      <c r="Y31" s="4"/>
      <c r="Z31" s="4"/>
      <c r="AA31" s="4"/>
      <c r="AB31" s="4"/>
      <c r="AC31" s="4"/>
      <c r="AD31" s="4"/>
      <c r="AE31" s="4"/>
      <c r="AF31" s="4"/>
      <c r="AG31" s="4"/>
      <c r="AH31" s="4"/>
      <c r="AI31" s="4"/>
      <c r="AJ31" s="4"/>
    </row>
    <row r="32" spans="1:36" ht="58.5" customHeight="1">
      <c r="A32" s="271"/>
      <c r="B32" s="76" t="s">
        <v>84</v>
      </c>
      <c r="C32" s="50" t="s">
        <v>1149</v>
      </c>
      <c r="D32" s="4" t="s">
        <v>1130</v>
      </c>
      <c r="E32" s="57" t="s">
        <v>1131</v>
      </c>
      <c r="F32" s="4" t="s">
        <v>192</v>
      </c>
      <c r="G32" t="s">
        <v>3556</v>
      </c>
      <c r="H32" s="4"/>
      <c r="I32" s="4"/>
      <c r="J32" s="77">
        <v>18</v>
      </c>
      <c r="K32" s="78">
        <v>1</v>
      </c>
      <c r="L32" s="78">
        <v>1360</v>
      </c>
      <c r="M32" s="78">
        <v>1080</v>
      </c>
      <c r="N32" s="201" t="s">
        <v>1132</v>
      </c>
      <c r="O32" s="53" t="s">
        <v>1133</v>
      </c>
      <c r="P32" s="72" t="s">
        <v>1134</v>
      </c>
      <c r="Q32" s="18" t="s">
        <v>474</v>
      </c>
      <c r="R32" s="4"/>
      <c r="S32" s="4"/>
      <c r="T32" s="4"/>
      <c r="U32" s="4"/>
      <c r="V32" s="4"/>
      <c r="W32" s="4"/>
      <c r="X32" s="4"/>
      <c r="Y32" s="4"/>
      <c r="Z32" s="4"/>
      <c r="AA32" s="4"/>
      <c r="AB32" s="4"/>
      <c r="AC32" s="4"/>
      <c r="AD32" s="4"/>
      <c r="AE32" s="4"/>
      <c r="AF32" s="4"/>
      <c r="AG32" s="4"/>
      <c r="AH32" s="4"/>
      <c r="AI32" s="4"/>
      <c r="AJ32" s="4"/>
    </row>
    <row r="33" spans="1:36" ht="58.5" customHeight="1">
      <c r="A33" s="271"/>
      <c r="B33" s="79" t="s">
        <v>84</v>
      </c>
      <c r="C33" s="50" t="s">
        <v>976</v>
      </c>
      <c r="D33" s="4" t="s">
        <v>1087</v>
      </c>
      <c r="E33" s="57" t="s">
        <v>1088</v>
      </c>
      <c r="F33" s="4" t="s">
        <v>1089</v>
      </c>
      <c r="G33" t="s">
        <v>2985</v>
      </c>
      <c r="H33" s="4"/>
      <c r="I33" s="4"/>
      <c r="J33" s="77">
        <v>120</v>
      </c>
      <c r="K33" s="78">
        <v>1</v>
      </c>
      <c r="L33" s="78">
        <v>85</v>
      </c>
      <c r="M33" s="78">
        <v>960</v>
      </c>
      <c r="N33" s="201" t="s">
        <v>1090</v>
      </c>
      <c r="O33" s="53" t="s">
        <v>1135</v>
      </c>
      <c r="P33" s="72" t="s">
        <v>1136</v>
      </c>
      <c r="Q33" s="18" t="s">
        <v>474</v>
      </c>
      <c r="R33" s="4"/>
      <c r="S33" s="4"/>
      <c r="T33" s="4"/>
      <c r="U33" s="4"/>
      <c r="V33" s="4"/>
      <c r="W33" s="4"/>
      <c r="X33" s="4"/>
      <c r="Y33" s="4"/>
      <c r="Z33" s="4"/>
      <c r="AA33" s="4"/>
      <c r="AB33" s="4"/>
      <c r="AC33" s="4"/>
      <c r="AD33" s="4"/>
      <c r="AE33" s="4"/>
      <c r="AF33" s="4"/>
      <c r="AG33" s="4"/>
      <c r="AH33" s="4"/>
      <c r="AI33" s="4"/>
      <c r="AJ33" s="4"/>
    </row>
    <row r="34" spans="1:36" ht="58.5" customHeight="1">
      <c r="A34" s="271"/>
      <c r="B34" s="79" t="s">
        <v>84</v>
      </c>
      <c r="C34" s="50" t="s">
        <v>978</v>
      </c>
      <c r="D34" s="4" t="s">
        <v>1093</v>
      </c>
      <c r="E34" s="57" t="s">
        <v>1094</v>
      </c>
      <c r="F34" s="4" t="s">
        <v>192</v>
      </c>
      <c r="G34" t="s">
        <v>2984</v>
      </c>
      <c r="H34" s="4"/>
      <c r="I34" s="4"/>
      <c r="J34" s="77">
        <v>168</v>
      </c>
      <c r="K34" s="78">
        <v>1</v>
      </c>
      <c r="L34" s="78">
        <v>600</v>
      </c>
      <c r="M34" s="78">
        <v>960</v>
      </c>
      <c r="N34" s="201" t="s">
        <v>1137</v>
      </c>
      <c r="O34" s="53" t="s">
        <v>1138</v>
      </c>
      <c r="P34" s="72" t="s">
        <v>1102</v>
      </c>
      <c r="Q34" s="18" t="s">
        <v>474</v>
      </c>
      <c r="R34" s="4"/>
      <c r="S34" s="4"/>
      <c r="T34" s="4"/>
      <c r="U34" s="4"/>
      <c r="V34" s="4"/>
      <c r="W34" s="4"/>
      <c r="X34" s="4"/>
      <c r="Y34" s="4"/>
      <c r="Z34" s="4"/>
      <c r="AA34" s="4"/>
      <c r="AB34" s="4"/>
      <c r="AC34" s="4"/>
      <c r="AD34" s="4"/>
      <c r="AE34" s="4"/>
      <c r="AF34" s="4"/>
      <c r="AG34" s="4"/>
      <c r="AH34" s="4"/>
      <c r="AI34" s="4"/>
      <c r="AJ34" s="4"/>
    </row>
    <row r="35" spans="1:36" ht="58.5" customHeight="1">
      <c r="A35" s="271"/>
      <c r="B35" s="79" t="s">
        <v>84</v>
      </c>
      <c r="C35" s="50" t="s">
        <v>980</v>
      </c>
      <c r="D35" s="4" t="s">
        <v>1098</v>
      </c>
      <c r="E35" s="57" t="s">
        <v>1099</v>
      </c>
      <c r="F35" s="4" t="s">
        <v>192</v>
      </c>
      <c r="G35" t="s">
        <v>2983</v>
      </c>
      <c r="H35" s="4"/>
      <c r="I35" s="4"/>
      <c r="J35" s="77">
        <v>51</v>
      </c>
      <c r="K35" s="78">
        <v>1</v>
      </c>
      <c r="L35" s="78">
        <v>1325</v>
      </c>
      <c r="M35" s="78">
        <v>960</v>
      </c>
      <c r="N35" s="201" t="s">
        <v>1100</v>
      </c>
      <c r="O35" s="53" t="s">
        <v>1101</v>
      </c>
      <c r="P35" s="72" t="s">
        <v>1102</v>
      </c>
      <c r="Q35" s="18" t="s">
        <v>474</v>
      </c>
      <c r="R35" s="4"/>
      <c r="S35" s="4"/>
      <c r="T35" s="4"/>
      <c r="U35" s="4"/>
      <c r="V35" s="4"/>
      <c r="W35" s="4"/>
      <c r="X35" s="4"/>
      <c r="Y35" s="4"/>
      <c r="Z35" s="4"/>
      <c r="AA35" s="4"/>
      <c r="AB35" s="4"/>
      <c r="AC35" s="4"/>
      <c r="AD35" s="4"/>
      <c r="AE35" s="4"/>
      <c r="AF35" s="4"/>
      <c r="AG35" s="4"/>
      <c r="AH35" s="4"/>
      <c r="AI35" s="4"/>
      <c r="AJ35" s="4"/>
    </row>
    <row r="36" spans="1:36" ht="58.5" customHeight="1">
      <c r="A36" s="271"/>
      <c r="B36" s="79" t="s">
        <v>84</v>
      </c>
      <c r="C36" s="50" t="s">
        <v>1050</v>
      </c>
      <c r="D36" s="4" t="s">
        <v>1103</v>
      </c>
      <c r="E36" s="57" t="s">
        <v>1104</v>
      </c>
      <c r="F36" s="4" t="s">
        <v>192</v>
      </c>
      <c r="G36" t="s">
        <v>2982</v>
      </c>
      <c r="H36" s="4"/>
      <c r="I36" s="4"/>
      <c r="J36" s="77">
        <v>10</v>
      </c>
      <c r="K36" s="78">
        <v>1</v>
      </c>
      <c r="L36" s="78">
        <v>85</v>
      </c>
      <c r="M36" s="78">
        <v>795</v>
      </c>
      <c r="N36" s="201" t="s">
        <v>1150</v>
      </c>
      <c r="O36" s="53" t="s">
        <v>1106</v>
      </c>
      <c r="P36" s="72" t="s">
        <v>1102</v>
      </c>
      <c r="Q36" s="18" t="s">
        <v>474</v>
      </c>
      <c r="R36" s="4"/>
      <c r="S36" s="4"/>
      <c r="T36" s="4"/>
      <c r="U36" s="4"/>
      <c r="V36" s="4"/>
      <c r="W36" s="4"/>
      <c r="X36" s="4"/>
      <c r="Y36" s="4"/>
      <c r="Z36" s="4"/>
      <c r="AA36" s="4"/>
      <c r="AB36" s="4"/>
      <c r="AC36" s="4"/>
      <c r="AD36" s="4"/>
      <c r="AE36" s="4"/>
      <c r="AF36" s="4"/>
      <c r="AG36" s="4"/>
      <c r="AH36" s="4"/>
      <c r="AI36" s="4"/>
      <c r="AJ36" s="4"/>
    </row>
    <row r="37" spans="1:36" ht="58.5" customHeight="1">
      <c r="A37" s="271"/>
      <c r="B37" s="79" t="s">
        <v>84</v>
      </c>
      <c r="C37" s="50" t="s">
        <v>1151</v>
      </c>
      <c r="D37" s="4" t="s">
        <v>1107</v>
      </c>
      <c r="E37" s="57" t="s">
        <v>1108</v>
      </c>
      <c r="F37" s="4" t="s">
        <v>192</v>
      </c>
      <c r="G37" t="s">
        <v>2981</v>
      </c>
      <c r="H37" s="4"/>
      <c r="I37" s="4"/>
      <c r="J37" s="77">
        <v>11</v>
      </c>
      <c r="K37" s="78">
        <v>1</v>
      </c>
      <c r="L37" s="78">
        <v>275</v>
      </c>
      <c r="M37" s="78">
        <v>795</v>
      </c>
      <c r="N37" s="201" t="s">
        <v>1109</v>
      </c>
      <c r="O37" s="53" t="s">
        <v>1110</v>
      </c>
      <c r="P37" s="72" t="s">
        <v>1102</v>
      </c>
      <c r="Q37" s="18" t="s">
        <v>474</v>
      </c>
      <c r="R37" s="4"/>
      <c r="S37" s="4"/>
      <c r="T37" s="4"/>
      <c r="U37" s="4"/>
      <c r="V37" s="4"/>
      <c r="W37" s="4"/>
      <c r="X37" s="4"/>
      <c r="Y37" s="4"/>
      <c r="Z37" s="4"/>
      <c r="AA37" s="4"/>
      <c r="AB37" s="4"/>
      <c r="AC37" s="4"/>
      <c r="AD37" s="4"/>
      <c r="AE37" s="4"/>
      <c r="AF37" s="4"/>
      <c r="AG37" s="4"/>
      <c r="AH37" s="4"/>
      <c r="AI37" s="4"/>
      <c r="AJ37" s="4"/>
    </row>
    <row r="38" spans="1:36" ht="58.5" customHeight="1">
      <c r="A38" s="271"/>
      <c r="B38" s="79" t="s">
        <v>84</v>
      </c>
      <c r="C38" s="50" t="s">
        <v>1152</v>
      </c>
      <c r="D38" s="4" t="s">
        <v>1111</v>
      </c>
      <c r="E38" s="57" t="s">
        <v>1112</v>
      </c>
      <c r="F38" s="4" t="s">
        <v>192</v>
      </c>
      <c r="G38" t="s">
        <v>2980</v>
      </c>
      <c r="H38" s="4"/>
      <c r="I38" s="4"/>
      <c r="J38" s="77">
        <v>11</v>
      </c>
      <c r="K38" s="78">
        <v>1</v>
      </c>
      <c r="L38" s="78">
        <v>475</v>
      </c>
      <c r="M38" s="78">
        <v>795</v>
      </c>
      <c r="N38" s="201" t="s">
        <v>1113</v>
      </c>
      <c r="O38" s="53" t="s">
        <v>1110</v>
      </c>
      <c r="P38" s="72" t="s">
        <v>1102</v>
      </c>
      <c r="Q38" s="18" t="s">
        <v>474</v>
      </c>
      <c r="R38" s="4"/>
      <c r="S38" s="4"/>
      <c r="T38" s="4"/>
      <c r="U38" s="4"/>
      <c r="V38" s="4"/>
      <c r="W38" s="4"/>
      <c r="X38" s="4"/>
      <c r="Y38" s="4"/>
      <c r="Z38" s="4"/>
      <c r="AA38" s="4"/>
      <c r="AB38" s="4"/>
      <c r="AC38" s="4"/>
      <c r="AD38" s="4"/>
      <c r="AE38" s="4"/>
      <c r="AF38" s="4"/>
      <c r="AG38" s="4"/>
      <c r="AH38" s="4"/>
      <c r="AI38" s="4"/>
      <c r="AJ38" s="4"/>
    </row>
    <row r="39" spans="1:36" ht="58.5" customHeight="1">
      <c r="A39" s="271"/>
      <c r="B39" s="79" t="s">
        <v>84</v>
      </c>
      <c r="C39" s="50" t="s">
        <v>1153</v>
      </c>
      <c r="D39" s="4" t="s">
        <v>1114</v>
      </c>
      <c r="E39" s="57" t="s">
        <v>1115</v>
      </c>
      <c r="F39" s="4" t="s">
        <v>192</v>
      </c>
      <c r="G39" t="s">
        <v>2979</v>
      </c>
      <c r="H39" s="4"/>
      <c r="I39" s="4"/>
      <c r="J39" s="77">
        <v>7</v>
      </c>
      <c r="K39" s="78">
        <v>1</v>
      </c>
      <c r="L39" s="78">
        <v>700</v>
      </c>
      <c r="M39" s="78">
        <v>795</v>
      </c>
      <c r="N39" s="201" t="s">
        <v>1116</v>
      </c>
      <c r="O39" s="53" t="s">
        <v>1117</v>
      </c>
      <c r="P39" s="72" t="s">
        <v>1102</v>
      </c>
      <c r="Q39" s="18" t="s">
        <v>474</v>
      </c>
      <c r="R39" s="4"/>
      <c r="S39" s="4"/>
      <c r="T39" s="4"/>
      <c r="U39" s="4"/>
      <c r="V39" s="4"/>
      <c r="W39" s="4"/>
      <c r="X39" s="4"/>
      <c r="Y39" s="4"/>
      <c r="Z39" s="4"/>
      <c r="AA39" s="4"/>
      <c r="AB39" s="4"/>
      <c r="AC39" s="4"/>
      <c r="AD39" s="4"/>
      <c r="AE39" s="4"/>
      <c r="AF39" s="4"/>
      <c r="AG39" s="4"/>
      <c r="AH39" s="4"/>
      <c r="AI39" s="4"/>
      <c r="AJ39" s="4"/>
    </row>
    <row r="40" spans="1:36" ht="58.5" customHeight="1">
      <c r="A40" s="271"/>
      <c r="B40" s="79" t="s">
        <v>84</v>
      </c>
      <c r="C40" s="50" t="s">
        <v>1154</v>
      </c>
      <c r="D40" s="4" t="s">
        <v>1119</v>
      </c>
      <c r="E40" s="57" t="s">
        <v>1120</v>
      </c>
      <c r="F40" s="4" t="s">
        <v>192</v>
      </c>
      <c r="G40" t="s">
        <v>2978</v>
      </c>
      <c r="H40" s="4"/>
      <c r="I40" s="4"/>
      <c r="J40" s="77">
        <v>8</v>
      </c>
      <c r="K40" s="78">
        <v>1</v>
      </c>
      <c r="L40" s="78">
        <v>875</v>
      </c>
      <c r="M40" s="78">
        <v>795</v>
      </c>
      <c r="N40" s="201" t="s">
        <v>1121</v>
      </c>
      <c r="O40" s="53" t="s">
        <v>1122</v>
      </c>
      <c r="P40" s="72" t="s">
        <v>1123</v>
      </c>
      <c r="Q40" s="18" t="s">
        <v>474</v>
      </c>
      <c r="R40" s="4"/>
      <c r="S40" s="4"/>
      <c r="T40" s="4"/>
      <c r="U40" s="4"/>
      <c r="V40" s="4"/>
      <c r="W40" s="4"/>
      <c r="X40" s="4"/>
      <c r="Y40" s="4"/>
      <c r="Z40" s="4"/>
      <c r="AA40" s="4"/>
      <c r="AB40" s="4"/>
      <c r="AC40" s="4"/>
      <c r="AD40" s="4"/>
      <c r="AE40" s="4"/>
      <c r="AF40" s="4"/>
      <c r="AG40" s="4"/>
      <c r="AH40" s="4"/>
      <c r="AI40" s="4"/>
      <c r="AJ40" s="4"/>
    </row>
    <row r="41" spans="1:36" ht="58.5" customHeight="1">
      <c r="A41" s="271"/>
      <c r="B41" s="79" t="s">
        <v>84</v>
      </c>
      <c r="C41" s="50" t="s">
        <v>1155</v>
      </c>
      <c r="D41" s="4" t="s">
        <v>1125</v>
      </c>
      <c r="E41" s="57" t="s">
        <v>1126</v>
      </c>
      <c r="F41" s="4" t="s">
        <v>192</v>
      </c>
      <c r="G41" t="s">
        <v>2977</v>
      </c>
      <c r="H41" s="4"/>
      <c r="I41" s="4"/>
      <c r="J41" s="77">
        <v>13</v>
      </c>
      <c r="K41" s="78">
        <v>1</v>
      </c>
      <c r="L41" s="78">
        <v>1100</v>
      </c>
      <c r="M41" s="78">
        <v>795</v>
      </c>
      <c r="N41" s="201" t="s">
        <v>1127</v>
      </c>
      <c r="O41" s="53" t="s">
        <v>1128</v>
      </c>
      <c r="P41" s="72" t="s">
        <v>1123</v>
      </c>
      <c r="Q41" s="18" t="s">
        <v>474</v>
      </c>
      <c r="R41" s="4"/>
      <c r="S41" s="4"/>
      <c r="T41" s="4"/>
      <c r="U41" s="4"/>
      <c r="V41" s="4"/>
      <c r="W41" s="4"/>
      <c r="X41" s="4"/>
      <c r="Y41" s="4"/>
      <c r="Z41" s="4"/>
      <c r="AA41" s="4"/>
      <c r="AB41" s="4"/>
      <c r="AC41" s="4"/>
      <c r="AD41" s="4"/>
      <c r="AE41" s="4"/>
      <c r="AF41" s="4"/>
      <c r="AG41" s="4"/>
      <c r="AH41" s="4"/>
      <c r="AI41" s="4"/>
      <c r="AJ41" s="4"/>
    </row>
    <row r="42" spans="1:36" ht="58.5" customHeight="1">
      <c r="A42" s="271"/>
      <c r="B42" s="79" t="s">
        <v>84</v>
      </c>
      <c r="C42" s="50" t="s">
        <v>1156</v>
      </c>
      <c r="D42" s="4" t="s">
        <v>1130</v>
      </c>
      <c r="E42" s="57" t="s">
        <v>1131</v>
      </c>
      <c r="F42" s="4" t="s">
        <v>192</v>
      </c>
      <c r="G42" t="s">
        <v>2976</v>
      </c>
      <c r="H42" s="4"/>
      <c r="I42" s="4"/>
      <c r="J42" s="77">
        <v>18</v>
      </c>
      <c r="K42" s="78">
        <v>1</v>
      </c>
      <c r="L42" s="78">
        <v>1360</v>
      </c>
      <c r="M42" s="78">
        <v>795</v>
      </c>
      <c r="N42" s="201" t="s">
        <v>1132</v>
      </c>
      <c r="O42" s="53" t="s">
        <v>1133</v>
      </c>
      <c r="P42" s="72" t="s">
        <v>1134</v>
      </c>
      <c r="Q42" s="18" t="s">
        <v>474</v>
      </c>
      <c r="R42" s="4"/>
      <c r="S42" s="4"/>
      <c r="T42" s="4"/>
      <c r="U42" s="4"/>
      <c r="V42" s="4"/>
      <c r="W42" s="4"/>
      <c r="X42" s="4"/>
      <c r="Y42" s="4"/>
      <c r="Z42" s="4"/>
      <c r="AA42" s="4"/>
      <c r="AB42" s="4"/>
      <c r="AC42" s="4"/>
      <c r="AD42" s="4"/>
      <c r="AE42" s="4"/>
      <c r="AF42" s="4"/>
      <c r="AG42" s="4"/>
      <c r="AH42" s="4"/>
      <c r="AI42" s="4"/>
      <c r="AJ42" s="4"/>
    </row>
    <row r="43" spans="1:36" ht="58.5" customHeight="1">
      <c r="A43" s="271"/>
      <c r="B43" s="80" t="s">
        <v>84</v>
      </c>
      <c r="C43" s="50" t="s">
        <v>985</v>
      </c>
      <c r="D43" s="4" t="s">
        <v>1087</v>
      </c>
      <c r="E43" s="57" t="s">
        <v>1088</v>
      </c>
      <c r="F43" s="4" t="s">
        <v>1089</v>
      </c>
      <c r="G43" t="s">
        <v>2975</v>
      </c>
      <c r="H43" s="4"/>
      <c r="I43" s="4"/>
      <c r="J43" s="77">
        <v>120</v>
      </c>
      <c r="K43" s="78">
        <v>1</v>
      </c>
      <c r="L43" s="78">
        <v>85</v>
      </c>
      <c r="M43" s="78">
        <v>665</v>
      </c>
      <c r="N43" s="201" t="s">
        <v>1090</v>
      </c>
      <c r="O43" s="53" t="s">
        <v>1135</v>
      </c>
      <c r="P43" s="72" t="s">
        <v>1136</v>
      </c>
      <c r="Q43" s="18" t="s">
        <v>474</v>
      </c>
      <c r="R43" s="4"/>
      <c r="S43" s="4"/>
      <c r="T43" s="4"/>
      <c r="U43" s="4"/>
      <c r="V43" s="4"/>
      <c r="W43" s="4"/>
      <c r="X43" s="4"/>
      <c r="Y43" s="4"/>
      <c r="Z43" s="4"/>
      <c r="AA43" s="4"/>
      <c r="AB43" s="4"/>
      <c r="AC43" s="4"/>
      <c r="AD43" s="4"/>
      <c r="AE43" s="4"/>
      <c r="AF43" s="4"/>
      <c r="AG43" s="4"/>
      <c r="AH43" s="4"/>
      <c r="AI43" s="4"/>
      <c r="AJ43" s="4"/>
    </row>
    <row r="44" spans="1:36" ht="58.5" customHeight="1">
      <c r="A44" s="271"/>
      <c r="B44" s="80" t="s">
        <v>84</v>
      </c>
      <c r="C44" s="50" t="s">
        <v>987</v>
      </c>
      <c r="D44" s="4" t="s">
        <v>1093</v>
      </c>
      <c r="E44" s="57" t="s">
        <v>1094</v>
      </c>
      <c r="F44" s="4" t="s">
        <v>192</v>
      </c>
      <c r="G44" t="s">
        <v>2974</v>
      </c>
      <c r="H44" s="4"/>
      <c r="I44" s="4"/>
      <c r="J44" s="77">
        <v>168</v>
      </c>
      <c r="K44" s="78">
        <v>1</v>
      </c>
      <c r="L44" s="78">
        <v>600</v>
      </c>
      <c r="M44" s="78">
        <v>665</v>
      </c>
      <c r="N44" s="201" t="s">
        <v>1137</v>
      </c>
      <c r="O44" s="53" t="s">
        <v>1138</v>
      </c>
      <c r="P44" s="72" t="s">
        <v>1102</v>
      </c>
      <c r="Q44" s="18" t="s">
        <v>474</v>
      </c>
      <c r="R44" s="4"/>
      <c r="S44" s="4"/>
      <c r="T44" s="4"/>
      <c r="U44" s="4"/>
      <c r="V44" s="4"/>
      <c r="W44" s="4"/>
      <c r="X44" s="4"/>
      <c r="Y44" s="4"/>
      <c r="Z44" s="4"/>
      <c r="AA44" s="4"/>
      <c r="AB44" s="4"/>
      <c r="AC44" s="4"/>
      <c r="AD44" s="4"/>
      <c r="AE44" s="4"/>
      <c r="AF44" s="4"/>
      <c r="AG44" s="4"/>
      <c r="AH44" s="4"/>
      <c r="AI44" s="4"/>
      <c r="AJ44" s="4"/>
    </row>
    <row r="45" spans="1:36" ht="58.5" customHeight="1">
      <c r="A45" s="271"/>
      <c r="B45" s="80" t="s">
        <v>84</v>
      </c>
      <c r="C45" s="50" t="s">
        <v>989</v>
      </c>
      <c r="D45" s="4" t="s">
        <v>1098</v>
      </c>
      <c r="E45" s="57" t="s">
        <v>1099</v>
      </c>
      <c r="F45" s="4" t="s">
        <v>192</v>
      </c>
      <c r="G45" t="s">
        <v>2973</v>
      </c>
      <c r="H45" s="4"/>
      <c r="I45" s="4"/>
      <c r="J45" s="77">
        <v>51</v>
      </c>
      <c r="K45" s="78">
        <v>1</v>
      </c>
      <c r="L45" s="78">
        <v>1325</v>
      </c>
      <c r="M45" s="78">
        <v>665</v>
      </c>
      <c r="N45" s="201" t="s">
        <v>1100</v>
      </c>
      <c r="O45" s="53" t="s">
        <v>1101</v>
      </c>
      <c r="P45" s="72" t="s">
        <v>1102</v>
      </c>
      <c r="Q45" s="18" t="s">
        <v>474</v>
      </c>
      <c r="R45" s="4"/>
      <c r="S45" s="4"/>
      <c r="T45" s="4"/>
      <c r="U45" s="4"/>
      <c r="V45" s="4"/>
      <c r="W45" s="4"/>
      <c r="X45" s="4"/>
      <c r="Y45" s="4"/>
      <c r="Z45" s="4"/>
      <c r="AA45" s="4"/>
      <c r="AB45" s="4"/>
      <c r="AC45" s="4"/>
      <c r="AD45" s="4"/>
      <c r="AE45" s="4"/>
      <c r="AF45" s="4"/>
      <c r="AG45" s="4"/>
      <c r="AH45" s="4"/>
      <c r="AI45" s="4"/>
      <c r="AJ45" s="4"/>
    </row>
    <row r="46" spans="1:36" ht="58.5" customHeight="1">
      <c r="A46" s="271"/>
      <c r="B46" s="80" t="s">
        <v>84</v>
      </c>
      <c r="C46" s="50" t="s">
        <v>1054</v>
      </c>
      <c r="D46" s="4" t="s">
        <v>1103</v>
      </c>
      <c r="E46" s="57" t="s">
        <v>1104</v>
      </c>
      <c r="F46" s="4" t="s">
        <v>192</v>
      </c>
      <c r="G46" t="s">
        <v>2972</v>
      </c>
      <c r="H46" s="4"/>
      <c r="I46" s="4"/>
      <c r="J46" s="77">
        <v>10</v>
      </c>
      <c r="K46" s="78">
        <v>1</v>
      </c>
      <c r="L46" s="78">
        <v>85</v>
      </c>
      <c r="M46" s="78">
        <v>500</v>
      </c>
      <c r="N46" s="201" t="s">
        <v>1157</v>
      </c>
      <c r="O46" s="53" t="s">
        <v>1106</v>
      </c>
      <c r="P46" s="72" t="s">
        <v>1102</v>
      </c>
      <c r="Q46" s="18" t="s">
        <v>474</v>
      </c>
      <c r="R46" s="4"/>
      <c r="S46" s="4"/>
      <c r="T46" s="4"/>
      <c r="U46" s="4"/>
      <c r="V46" s="4"/>
      <c r="W46" s="4"/>
      <c r="X46" s="4"/>
      <c r="Y46" s="4"/>
      <c r="Z46" s="4"/>
      <c r="AA46" s="4"/>
      <c r="AB46" s="4"/>
      <c r="AC46" s="4"/>
      <c r="AD46" s="4"/>
      <c r="AE46" s="4"/>
      <c r="AF46" s="4"/>
      <c r="AG46" s="4"/>
      <c r="AH46" s="4"/>
      <c r="AI46" s="4"/>
      <c r="AJ46" s="4"/>
    </row>
    <row r="47" spans="1:36" ht="58.5" customHeight="1">
      <c r="A47" s="271"/>
      <c r="B47" s="80" t="s">
        <v>84</v>
      </c>
      <c r="C47" s="50" t="s">
        <v>1158</v>
      </c>
      <c r="D47" s="4" t="s">
        <v>1107</v>
      </c>
      <c r="E47" s="57" t="s">
        <v>1108</v>
      </c>
      <c r="F47" s="4" t="s">
        <v>192</v>
      </c>
      <c r="G47" t="s">
        <v>2971</v>
      </c>
      <c r="H47" s="4"/>
      <c r="I47" s="4"/>
      <c r="J47" s="77">
        <v>11</v>
      </c>
      <c r="K47" s="78">
        <v>1</v>
      </c>
      <c r="L47" s="78">
        <v>275</v>
      </c>
      <c r="M47" s="78">
        <v>500</v>
      </c>
      <c r="N47" s="201" t="s">
        <v>1109</v>
      </c>
      <c r="O47" s="53" t="s">
        <v>1110</v>
      </c>
      <c r="P47" s="72" t="s">
        <v>1102</v>
      </c>
      <c r="Q47" s="18" t="s">
        <v>474</v>
      </c>
      <c r="R47" s="4"/>
      <c r="S47" s="4"/>
      <c r="T47" s="4"/>
      <c r="U47" s="4"/>
      <c r="V47" s="4"/>
      <c r="W47" s="4"/>
      <c r="X47" s="4"/>
      <c r="Y47" s="4"/>
      <c r="Z47" s="4"/>
      <c r="AA47" s="4"/>
      <c r="AB47" s="4"/>
      <c r="AC47" s="4"/>
      <c r="AD47" s="4"/>
      <c r="AE47" s="4"/>
      <c r="AF47" s="4"/>
      <c r="AG47" s="4"/>
      <c r="AH47" s="4"/>
      <c r="AI47" s="4"/>
      <c r="AJ47" s="4"/>
    </row>
    <row r="48" spans="1:36" ht="58.5" customHeight="1">
      <c r="A48" s="271"/>
      <c r="B48" s="80" t="s">
        <v>84</v>
      </c>
      <c r="C48" s="50" t="s">
        <v>1159</v>
      </c>
      <c r="D48" s="4" t="s">
        <v>1111</v>
      </c>
      <c r="E48" s="57" t="s">
        <v>1112</v>
      </c>
      <c r="F48" s="4" t="s">
        <v>192</v>
      </c>
      <c r="G48" t="s">
        <v>2970</v>
      </c>
      <c r="H48" s="4"/>
      <c r="I48" s="4"/>
      <c r="J48" s="77">
        <v>11</v>
      </c>
      <c r="K48" s="78">
        <v>1</v>
      </c>
      <c r="L48" s="78">
        <v>475</v>
      </c>
      <c r="M48" s="78">
        <v>500</v>
      </c>
      <c r="N48" s="201" t="s">
        <v>1113</v>
      </c>
      <c r="O48" s="53" t="s">
        <v>1110</v>
      </c>
      <c r="P48" s="72" t="s">
        <v>1102</v>
      </c>
      <c r="Q48" s="18" t="s">
        <v>474</v>
      </c>
      <c r="R48" s="4"/>
      <c r="S48" s="4"/>
      <c r="T48" s="4"/>
      <c r="U48" s="4"/>
      <c r="V48" s="4"/>
      <c r="W48" s="4"/>
      <c r="X48" s="4"/>
      <c r="Y48" s="4"/>
      <c r="Z48" s="4"/>
      <c r="AA48" s="4"/>
      <c r="AB48" s="4"/>
      <c r="AC48" s="4"/>
      <c r="AD48" s="4"/>
      <c r="AE48" s="4"/>
      <c r="AF48" s="4"/>
      <c r="AG48" s="4"/>
      <c r="AH48" s="4"/>
      <c r="AI48" s="4"/>
      <c r="AJ48" s="4"/>
    </row>
    <row r="49" spans="1:36" ht="58.5" customHeight="1">
      <c r="A49" s="271"/>
      <c r="B49" s="80" t="s">
        <v>84</v>
      </c>
      <c r="C49" s="50" t="s">
        <v>1160</v>
      </c>
      <c r="D49" s="4" t="s">
        <v>1114</v>
      </c>
      <c r="E49" s="57" t="s">
        <v>1115</v>
      </c>
      <c r="F49" s="4" t="s">
        <v>192</v>
      </c>
      <c r="G49" t="s">
        <v>2969</v>
      </c>
      <c r="H49" s="4"/>
      <c r="I49" s="4"/>
      <c r="J49" s="77">
        <v>7</v>
      </c>
      <c r="K49" s="78">
        <v>1</v>
      </c>
      <c r="L49" s="78">
        <v>700</v>
      </c>
      <c r="M49" s="78">
        <v>500</v>
      </c>
      <c r="N49" s="201" t="s">
        <v>1116</v>
      </c>
      <c r="O49" s="53" t="s">
        <v>1117</v>
      </c>
      <c r="P49" s="72" t="s">
        <v>1102</v>
      </c>
      <c r="Q49" s="18" t="s">
        <v>474</v>
      </c>
      <c r="R49" s="4"/>
      <c r="S49" s="4"/>
      <c r="T49" s="4"/>
      <c r="U49" s="4"/>
      <c r="V49" s="4"/>
      <c r="W49" s="4"/>
      <c r="X49" s="4"/>
      <c r="Y49" s="4"/>
      <c r="Z49" s="4"/>
      <c r="AA49" s="4"/>
      <c r="AB49" s="4"/>
      <c r="AC49" s="4"/>
      <c r="AD49" s="4"/>
      <c r="AE49" s="4"/>
      <c r="AF49" s="4"/>
      <c r="AG49" s="4"/>
      <c r="AH49" s="4"/>
      <c r="AI49" s="4"/>
      <c r="AJ49" s="4"/>
    </row>
    <row r="50" spans="1:36" ht="58.5" customHeight="1">
      <c r="A50" s="271"/>
      <c r="B50" s="80" t="s">
        <v>84</v>
      </c>
      <c r="C50" s="50" t="s">
        <v>1161</v>
      </c>
      <c r="D50" s="4" t="s">
        <v>1119</v>
      </c>
      <c r="E50" s="57" t="s">
        <v>1120</v>
      </c>
      <c r="F50" s="4" t="s">
        <v>192</v>
      </c>
      <c r="G50" t="s">
        <v>2968</v>
      </c>
      <c r="H50" s="4"/>
      <c r="I50" s="4"/>
      <c r="J50" s="77">
        <v>8</v>
      </c>
      <c r="K50" s="78">
        <v>1</v>
      </c>
      <c r="L50" s="78">
        <v>875</v>
      </c>
      <c r="M50" s="78">
        <v>500</v>
      </c>
      <c r="N50" s="201" t="s">
        <v>1121</v>
      </c>
      <c r="O50" s="53" t="s">
        <v>1122</v>
      </c>
      <c r="P50" s="72" t="s">
        <v>1123</v>
      </c>
      <c r="Q50" s="18" t="s">
        <v>474</v>
      </c>
      <c r="R50" s="4"/>
      <c r="S50" s="4"/>
      <c r="T50" s="4"/>
      <c r="U50" s="4"/>
      <c r="V50" s="4"/>
      <c r="W50" s="4"/>
      <c r="X50" s="4"/>
      <c r="Y50" s="4"/>
      <c r="Z50" s="4"/>
      <c r="AA50" s="4"/>
      <c r="AB50" s="4"/>
      <c r="AC50" s="4"/>
      <c r="AD50" s="4"/>
      <c r="AE50" s="4"/>
      <c r="AF50" s="4"/>
      <c r="AG50" s="4"/>
      <c r="AH50" s="4"/>
      <c r="AI50" s="4"/>
      <c r="AJ50" s="4"/>
    </row>
    <row r="51" spans="1:36" ht="58.5" customHeight="1">
      <c r="A51" s="271"/>
      <c r="B51" s="80" t="s">
        <v>84</v>
      </c>
      <c r="C51" s="50" t="s">
        <v>1162</v>
      </c>
      <c r="D51" s="4" t="s">
        <v>1125</v>
      </c>
      <c r="E51" s="57" t="s">
        <v>1126</v>
      </c>
      <c r="F51" s="4" t="s">
        <v>192</v>
      </c>
      <c r="G51" t="s">
        <v>2967</v>
      </c>
      <c r="H51" s="4"/>
      <c r="I51" s="4"/>
      <c r="J51" s="77">
        <v>13</v>
      </c>
      <c r="K51" s="78">
        <v>1</v>
      </c>
      <c r="L51" s="78">
        <v>1100</v>
      </c>
      <c r="M51" s="78">
        <v>500</v>
      </c>
      <c r="N51" s="201" t="s">
        <v>1127</v>
      </c>
      <c r="O51" s="53" t="s">
        <v>1128</v>
      </c>
      <c r="P51" s="72" t="s">
        <v>1123</v>
      </c>
      <c r="Q51" s="18" t="s">
        <v>474</v>
      </c>
      <c r="R51" s="4"/>
      <c r="S51" s="4"/>
      <c r="T51" s="4"/>
      <c r="U51" s="4"/>
      <c r="V51" s="4"/>
      <c r="W51" s="4"/>
      <c r="X51" s="4"/>
      <c r="Y51" s="4"/>
      <c r="Z51" s="4"/>
      <c r="AA51" s="4"/>
      <c r="AB51" s="4"/>
      <c r="AC51" s="4"/>
      <c r="AD51" s="4"/>
      <c r="AE51" s="4"/>
      <c r="AF51" s="4"/>
      <c r="AG51" s="4"/>
      <c r="AH51" s="4"/>
      <c r="AI51" s="4"/>
      <c r="AJ51" s="4"/>
    </row>
    <row r="52" spans="1:36" ht="58.5" customHeight="1">
      <c r="A52" s="271"/>
      <c r="B52" s="80" t="s">
        <v>84</v>
      </c>
      <c r="C52" s="50" t="s">
        <v>1163</v>
      </c>
      <c r="D52" s="4" t="s">
        <v>1130</v>
      </c>
      <c r="E52" s="57" t="s">
        <v>1131</v>
      </c>
      <c r="F52" s="4" t="s">
        <v>192</v>
      </c>
      <c r="G52" t="s">
        <v>2966</v>
      </c>
      <c r="H52" s="4"/>
      <c r="I52" s="4"/>
      <c r="J52" s="77">
        <v>18</v>
      </c>
      <c r="K52" s="78">
        <v>1</v>
      </c>
      <c r="L52" s="78">
        <v>1360</v>
      </c>
      <c r="M52" s="78">
        <v>500</v>
      </c>
      <c r="N52" s="201" t="s">
        <v>1132</v>
      </c>
      <c r="O52" s="53" t="s">
        <v>1133</v>
      </c>
      <c r="P52" s="72" t="s">
        <v>1134</v>
      </c>
      <c r="Q52" s="18" t="s">
        <v>474</v>
      </c>
      <c r="R52" s="4"/>
      <c r="S52" s="4"/>
      <c r="T52" s="4"/>
      <c r="U52" s="4"/>
      <c r="V52" s="4"/>
      <c r="W52" s="4"/>
      <c r="X52" s="4"/>
      <c r="Y52" s="4"/>
      <c r="Z52" s="4"/>
      <c r="AA52" s="4"/>
      <c r="AB52" s="4"/>
      <c r="AC52" s="4"/>
      <c r="AD52" s="4"/>
      <c r="AE52" s="4"/>
      <c r="AF52" s="4"/>
      <c r="AG52" s="4"/>
      <c r="AH52" s="4"/>
      <c r="AI52" s="4"/>
      <c r="AJ52" s="4"/>
    </row>
    <row r="53" spans="1:36" ht="58.5" customHeight="1">
      <c r="A53" s="295" t="s">
        <v>1164</v>
      </c>
      <c r="B53" s="27" t="s">
        <v>86</v>
      </c>
      <c r="C53" s="73">
        <v>1</v>
      </c>
      <c r="D53" s="42" t="s">
        <v>1087</v>
      </c>
      <c r="E53" s="28" t="s">
        <v>1165</v>
      </c>
      <c r="F53" s="4" t="s">
        <v>192</v>
      </c>
      <c r="G53" t="s">
        <v>3557</v>
      </c>
      <c r="H53" s="48">
        <v>11</v>
      </c>
      <c r="I53" s="48"/>
      <c r="J53" s="48">
        <v>39</v>
      </c>
      <c r="K53" s="14">
        <v>2</v>
      </c>
      <c r="L53" s="14">
        <v>85</v>
      </c>
      <c r="M53" s="14">
        <v>1995</v>
      </c>
      <c r="N53" s="202" t="s">
        <v>1166</v>
      </c>
      <c r="O53" s="53" t="s">
        <v>1167</v>
      </c>
      <c r="P53" s="72" t="s">
        <v>1136</v>
      </c>
      <c r="Q53" s="18" t="s">
        <v>474</v>
      </c>
      <c r="R53" s="18"/>
      <c r="S53" s="18"/>
      <c r="T53" s="18"/>
      <c r="U53" s="18"/>
      <c r="V53" s="18"/>
      <c r="W53" s="18"/>
      <c r="X53" s="18"/>
      <c r="Y53" s="18"/>
      <c r="Z53" s="18"/>
      <c r="AA53" s="18"/>
      <c r="AB53" s="18"/>
      <c r="AC53" s="18"/>
      <c r="AD53" s="18"/>
      <c r="AE53" s="18"/>
      <c r="AF53" s="18"/>
      <c r="AG53" s="18"/>
      <c r="AH53" s="18"/>
      <c r="AI53" s="18"/>
      <c r="AJ53" s="18"/>
    </row>
    <row r="54" spans="1:36" ht="58.5" customHeight="1">
      <c r="A54" s="271"/>
      <c r="B54" s="27" t="s">
        <v>86</v>
      </c>
      <c r="C54" s="73">
        <v>2</v>
      </c>
      <c r="D54" s="42" t="s">
        <v>1093</v>
      </c>
      <c r="E54" s="28" t="s">
        <v>1168</v>
      </c>
      <c r="F54" s="4" t="s">
        <v>192</v>
      </c>
      <c r="G54" t="s">
        <v>3558</v>
      </c>
      <c r="H54" s="48">
        <v>11</v>
      </c>
      <c r="I54" s="48"/>
      <c r="J54" s="48">
        <v>42</v>
      </c>
      <c r="K54" s="14">
        <v>2</v>
      </c>
      <c r="L54" s="14">
        <v>325</v>
      </c>
      <c r="M54" s="14">
        <v>1995</v>
      </c>
      <c r="N54" s="202" t="s">
        <v>1169</v>
      </c>
      <c r="O54" s="53" t="s">
        <v>1170</v>
      </c>
      <c r="P54" s="72" t="s">
        <v>1136</v>
      </c>
      <c r="Q54" s="18" t="s">
        <v>474</v>
      </c>
      <c r="R54" s="18"/>
      <c r="S54" s="18"/>
      <c r="T54" s="18"/>
      <c r="U54" s="18"/>
      <c r="V54" s="18"/>
      <c r="W54" s="18"/>
      <c r="X54" s="18"/>
      <c r="Y54" s="18"/>
      <c r="Z54" s="18"/>
      <c r="AA54" s="18"/>
      <c r="AB54" s="18"/>
      <c r="AC54" s="18"/>
      <c r="AD54" s="18"/>
      <c r="AE54" s="18"/>
      <c r="AF54" s="18"/>
      <c r="AG54" s="18"/>
      <c r="AH54" s="18"/>
      <c r="AI54" s="18"/>
      <c r="AJ54" s="18"/>
    </row>
    <row r="55" spans="1:36" ht="58.5" customHeight="1">
      <c r="A55" s="271"/>
      <c r="B55" s="27" t="s">
        <v>86</v>
      </c>
      <c r="C55" s="73">
        <v>3</v>
      </c>
      <c r="D55" s="42" t="s">
        <v>1171</v>
      </c>
      <c r="E55" s="28" t="s">
        <v>1172</v>
      </c>
      <c r="F55" s="4" t="s">
        <v>192</v>
      </c>
      <c r="G55" t="s">
        <v>3559</v>
      </c>
      <c r="H55" s="48">
        <v>11</v>
      </c>
      <c r="I55" s="48"/>
      <c r="J55" s="48">
        <v>8</v>
      </c>
      <c r="K55" s="14">
        <v>2</v>
      </c>
      <c r="L55" s="14">
        <v>575</v>
      </c>
      <c r="M55" s="14">
        <v>1995</v>
      </c>
      <c r="N55" s="202" t="s">
        <v>1173</v>
      </c>
      <c r="O55" s="53" t="s">
        <v>1174</v>
      </c>
      <c r="P55" s="72" t="s">
        <v>1136</v>
      </c>
      <c r="Q55" s="18" t="s">
        <v>474</v>
      </c>
      <c r="R55" s="18"/>
      <c r="S55" s="18"/>
      <c r="T55" s="18"/>
      <c r="U55" s="18"/>
      <c r="V55" s="18"/>
      <c r="W55" s="18"/>
      <c r="X55" s="18"/>
      <c r="Y55" s="18"/>
      <c r="Z55" s="18"/>
      <c r="AA55" s="18"/>
      <c r="AB55" s="18"/>
      <c r="AC55" s="18"/>
      <c r="AD55" s="18"/>
      <c r="AE55" s="18"/>
      <c r="AF55" s="18"/>
      <c r="AG55" s="18"/>
      <c r="AH55" s="18"/>
      <c r="AI55" s="18"/>
      <c r="AJ55" s="18"/>
    </row>
    <row r="56" spans="1:36" ht="58.5" customHeight="1">
      <c r="A56" s="271"/>
      <c r="B56" s="27" t="s">
        <v>86</v>
      </c>
      <c r="C56" s="73">
        <v>4</v>
      </c>
      <c r="D56" s="42" t="s">
        <v>1175</v>
      </c>
      <c r="E56" s="28" t="s">
        <v>1176</v>
      </c>
      <c r="F56" s="4" t="s">
        <v>192</v>
      </c>
      <c r="G56" t="s">
        <v>3560</v>
      </c>
      <c r="H56" s="48">
        <v>11</v>
      </c>
      <c r="I56" s="48"/>
      <c r="J56" s="48">
        <v>12</v>
      </c>
      <c r="K56" s="14">
        <v>2</v>
      </c>
      <c r="L56" s="14">
        <v>750</v>
      </c>
      <c r="M56" s="14">
        <v>1995</v>
      </c>
      <c r="N56" s="202" t="s">
        <v>1177</v>
      </c>
      <c r="O56" s="53" t="s">
        <v>1178</v>
      </c>
      <c r="P56" s="72" t="s">
        <v>1136</v>
      </c>
      <c r="Q56" s="18" t="s">
        <v>474</v>
      </c>
      <c r="R56" s="18"/>
      <c r="S56" s="18"/>
      <c r="T56" s="18"/>
      <c r="U56" s="18"/>
      <c r="V56" s="18"/>
      <c r="W56" s="18"/>
      <c r="X56" s="18"/>
      <c r="Y56" s="18"/>
      <c r="Z56" s="18"/>
      <c r="AA56" s="18"/>
      <c r="AB56" s="18"/>
      <c r="AC56" s="18"/>
      <c r="AD56" s="18"/>
      <c r="AE56" s="18"/>
      <c r="AF56" s="18"/>
      <c r="AG56" s="18"/>
      <c r="AH56" s="18"/>
      <c r="AI56" s="18"/>
      <c r="AJ56" s="18"/>
    </row>
    <row r="57" spans="1:36" ht="58.5" customHeight="1">
      <c r="A57" s="271"/>
      <c r="B57" s="27" t="s">
        <v>86</v>
      </c>
      <c r="C57" s="73">
        <v>5</v>
      </c>
      <c r="D57" s="42" t="s">
        <v>1179</v>
      </c>
      <c r="E57" s="28" t="s">
        <v>1180</v>
      </c>
      <c r="F57" s="4" t="s">
        <v>192</v>
      </c>
      <c r="G57" t="s">
        <v>3561</v>
      </c>
      <c r="H57" s="48">
        <v>11</v>
      </c>
      <c r="I57" s="48"/>
      <c r="J57" s="48">
        <v>8</v>
      </c>
      <c r="K57" s="14">
        <v>2</v>
      </c>
      <c r="L57" s="14">
        <v>1000</v>
      </c>
      <c r="M57" s="14">
        <v>1995</v>
      </c>
      <c r="N57" s="202" t="s">
        <v>1181</v>
      </c>
      <c r="O57" s="53" t="s">
        <v>1174</v>
      </c>
      <c r="P57" s="72" t="s">
        <v>1136</v>
      </c>
      <c r="Q57" s="18" t="s">
        <v>474</v>
      </c>
      <c r="R57" s="18"/>
      <c r="S57" s="18"/>
      <c r="T57" s="18"/>
      <c r="U57" s="18"/>
      <c r="V57" s="18"/>
      <c r="W57" s="18"/>
      <c r="X57" s="18"/>
      <c r="Y57" s="18"/>
      <c r="Z57" s="18"/>
      <c r="AA57" s="18"/>
      <c r="AB57" s="18"/>
      <c r="AC57" s="18"/>
      <c r="AD57" s="18"/>
      <c r="AE57" s="18"/>
      <c r="AF57" s="18"/>
      <c r="AG57" s="18"/>
      <c r="AH57" s="18"/>
      <c r="AI57" s="18"/>
      <c r="AJ57" s="18"/>
    </row>
    <row r="58" spans="1:36" ht="58.5" customHeight="1">
      <c r="A58" s="271"/>
      <c r="B58" s="27" t="s">
        <v>86</v>
      </c>
      <c r="C58" s="73">
        <v>6</v>
      </c>
      <c r="D58" s="42" t="s">
        <v>1182</v>
      </c>
      <c r="E58" s="28" t="s">
        <v>1183</v>
      </c>
      <c r="F58" s="4" t="s">
        <v>192</v>
      </c>
      <c r="G58" t="s">
        <v>3562</v>
      </c>
      <c r="H58" s="48">
        <v>11</v>
      </c>
      <c r="I58" s="48"/>
      <c r="J58" s="48">
        <v>36</v>
      </c>
      <c r="K58" s="14">
        <v>2</v>
      </c>
      <c r="L58" s="14">
        <v>1175</v>
      </c>
      <c r="M58" s="14">
        <v>1995</v>
      </c>
      <c r="N58" s="202" t="s">
        <v>1184</v>
      </c>
      <c r="O58" s="53" t="s">
        <v>1185</v>
      </c>
      <c r="P58" s="72" t="s">
        <v>1102</v>
      </c>
      <c r="Q58" s="18" t="s">
        <v>474</v>
      </c>
      <c r="R58" s="18"/>
      <c r="S58" s="18"/>
      <c r="T58" s="18"/>
      <c r="U58" s="18"/>
      <c r="V58" s="18"/>
      <c r="W58" s="18"/>
      <c r="X58" s="18"/>
      <c r="Y58" s="18"/>
      <c r="Z58" s="18"/>
      <c r="AA58" s="18"/>
      <c r="AB58" s="18"/>
      <c r="AC58" s="18"/>
      <c r="AD58" s="18"/>
      <c r="AE58" s="18"/>
      <c r="AF58" s="18"/>
      <c r="AG58" s="18"/>
      <c r="AH58" s="18"/>
      <c r="AI58" s="18"/>
      <c r="AJ58" s="18"/>
    </row>
    <row r="59" spans="1:36" ht="58.5" customHeight="1">
      <c r="A59" s="271"/>
      <c r="B59" s="27" t="s">
        <v>86</v>
      </c>
      <c r="C59" s="73">
        <v>7</v>
      </c>
      <c r="D59" s="42" t="s">
        <v>1130</v>
      </c>
      <c r="E59" s="28" t="s">
        <v>1186</v>
      </c>
      <c r="F59" s="4" t="s">
        <v>192</v>
      </c>
      <c r="G59" t="s">
        <v>3563</v>
      </c>
      <c r="H59" s="48">
        <v>11</v>
      </c>
      <c r="I59" s="48"/>
      <c r="J59" s="48">
        <v>18</v>
      </c>
      <c r="K59" s="14">
        <v>2</v>
      </c>
      <c r="L59" s="14">
        <v>1400</v>
      </c>
      <c r="M59" s="14">
        <v>1995</v>
      </c>
      <c r="N59" s="202" t="s">
        <v>1187</v>
      </c>
      <c r="O59" s="53" t="s">
        <v>1133</v>
      </c>
      <c r="P59" s="72" t="s">
        <v>1134</v>
      </c>
      <c r="Q59" s="18" t="s">
        <v>474</v>
      </c>
      <c r="R59" s="18"/>
      <c r="S59" s="18"/>
      <c r="T59" s="18"/>
      <c r="U59" s="18"/>
      <c r="V59" s="18"/>
      <c r="W59" s="18"/>
      <c r="X59" s="18"/>
      <c r="Y59" s="18"/>
      <c r="Z59" s="18"/>
      <c r="AA59" s="18"/>
      <c r="AB59" s="18"/>
      <c r="AC59" s="18"/>
      <c r="AD59" s="18"/>
      <c r="AE59" s="18"/>
      <c r="AF59" s="18"/>
      <c r="AG59" s="18"/>
      <c r="AH59" s="18"/>
      <c r="AI59" s="18"/>
      <c r="AJ59" s="18"/>
    </row>
    <row r="60" spans="1:36" ht="58.5" customHeight="1">
      <c r="A60" s="286" t="s">
        <v>1188</v>
      </c>
      <c r="B60" s="27" t="s">
        <v>89</v>
      </c>
      <c r="C60" s="73">
        <v>1</v>
      </c>
      <c r="D60" s="42" t="s">
        <v>97</v>
      </c>
      <c r="E60" s="28" t="s">
        <v>1189</v>
      </c>
      <c r="F60" s="4" t="s">
        <v>97</v>
      </c>
      <c r="G60" s="195"/>
      <c r="H60" s="48"/>
      <c r="I60" s="48"/>
      <c r="J60" s="48"/>
      <c r="K60" s="14">
        <v>2</v>
      </c>
      <c r="L60" s="14">
        <v>85</v>
      </c>
      <c r="M60" s="14">
        <v>765</v>
      </c>
      <c r="N60" s="201" t="s">
        <v>667</v>
      </c>
      <c r="O60" s="16" t="s">
        <v>668</v>
      </c>
      <c r="P60" s="24" t="s">
        <v>669</v>
      </c>
      <c r="Q60" s="18"/>
      <c r="R60" s="18"/>
      <c r="S60" s="18"/>
      <c r="T60" s="18"/>
      <c r="U60" s="18"/>
      <c r="V60" s="18"/>
      <c r="W60" s="18"/>
      <c r="X60" s="18"/>
      <c r="Y60" s="18"/>
      <c r="Z60" s="18"/>
      <c r="AA60" s="18"/>
      <c r="AB60" s="18"/>
      <c r="AC60" s="18"/>
      <c r="AD60" s="18"/>
      <c r="AE60" s="18"/>
      <c r="AF60" s="18"/>
      <c r="AG60" s="18"/>
      <c r="AH60" s="18"/>
      <c r="AI60" s="18"/>
      <c r="AJ60" s="18"/>
    </row>
    <row r="61" spans="1:36" ht="58.5" customHeight="1">
      <c r="A61" s="271"/>
      <c r="B61" s="27" t="s">
        <v>89</v>
      </c>
      <c r="C61" s="73">
        <v>2</v>
      </c>
      <c r="D61" s="42" t="s">
        <v>675</v>
      </c>
      <c r="E61" s="28" t="s">
        <v>1190</v>
      </c>
      <c r="F61" s="4" t="s">
        <v>192</v>
      </c>
      <c r="G61" t="s">
        <v>3564</v>
      </c>
      <c r="H61" s="48"/>
      <c r="I61" s="48"/>
      <c r="J61" s="48">
        <v>18</v>
      </c>
      <c r="K61" s="14">
        <v>2</v>
      </c>
      <c r="L61" s="14">
        <v>1275</v>
      </c>
      <c r="M61" s="14">
        <v>765</v>
      </c>
      <c r="N61" s="201" t="s">
        <v>677</v>
      </c>
      <c r="O61" s="16" t="s">
        <v>1191</v>
      </c>
      <c r="P61" s="17" t="s">
        <v>678</v>
      </c>
      <c r="Q61" s="18"/>
      <c r="R61" s="18"/>
      <c r="S61" s="18"/>
      <c r="T61" s="18"/>
      <c r="U61" s="18"/>
      <c r="V61" s="18"/>
      <c r="W61" s="18"/>
      <c r="X61" s="18"/>
      <c r="Y61" s="18"/>
      <c r="Z61" s="18"/>
      <c r="AA61" s="18"/>
      <c r="AB61" s="18"/>
      <c r="AC61" s="18"/>
      <c r="AD61" s="18"/>
      <c r="AE61" s="18"/>
      <c r="AF61" s="18"/>
      <c r="AG61" s="18"/>
      <c r="AH61" s="18"/>
      <c r="AI61" s="18"/>
      <c r="AJ61" s="18"/>
    </row>
    <row r="62" spans="1:36" ht="58.5" customHeight="1">
      <c r="A62" s="4"/>
      <c r="B62" s="81"/>
      <c r="C62" s="4"/>
      <c r="D62" s="4"/>
      <c r="E62" s="4"/>
      <c r="F62" s="4"/>
      <c r="G62" s="195"/>
      <c r="H62" s="48"/>
      <c r="I62" s="48"/>
      <c r="J62" s="48"/>
      <c r="K62" s="14"/>
      <c r="L62" s="14"/>
      <c r="M62" s="14"/>
      <c r="N62" s="201"/>
      <c r="O62" s="82"/>
      <c r="P62" s="72"/>
      <c r="Q62" s="18"/>
      <c r="R62" s="18"/>
      <c r="S62" s="18"/>
      <c r="T62" s="18"/>
      <c r="U62" s="18"/>
      <c r="V62" s="18"/>
      <c r="W62" s="18"/>
      <c r="X62" s="18"/>
      <c r="Y62" s="18"/>
      <c r="Z62" s="18"/>
      <c r="AA62" s="18"/>
      <c r="AB62" s="18"/>
      <c r="AC62" s="18"/>
      <c r="AD62" s="18"/>
      <c r="AE62" s="18"/>
      <c r="AF62" s="18"/>
      <c r="AG62" s="18"/>
      <c r="AH62" s="18"/>
      <c r="AI62" s="18"/>
      <c r="AJ62" s="18"/>
    </row>
    <row r="63" spans="1:36" ht="58.5" customHeight="1">
      <c r="A63" s="4"/>
      <c r="B63" s="81"/>
      <c r="C63" s="4"/>
      <c r="D63" s="4"/>
      <c r="E63" s="4"/>
      <c r="F63" s="4"/>
      <c r="G63" s="195"/>
      <c r="H63" s="48"/>
      <c r="I63" s="48"/>
      <c r="J63" s="48"/>
      <c r="K63" s="14"/>
      <c r="L63" s="14"/>
      <c r="M63" s="14"/>
      <c r="N63" s="201"/>
      <c r="O63" s="82"/>
      <c r="P63" s="72"/>
      <c r="Q63" s="18"/>
      <c r="R63" s="18"/>
      <c r="S63" s="18"/>
      <c r="T63" s="18"/>
      <c r="U63" s="18"/>
      <c r="V63" s="18"/>
      <c r="W63" s="18"/>
      <c r="X63" s="18"/>
      <c r="Y63" s="18"/>
      <c r="Z63" s="18"/>
      <c r="AA63" s="18"/>
      <c r="AB63" s="18"/>
      <c r="AC63" s="18"/>
      <c r="AD63" s="18"/>
      <c r="AE63" s="18"/>
      <c r="AF63" s="18"/>
      <c r="AG63" s="18"/>
      <c r="AH63" s="18"/>
      <c r="AI63" s="18"/>
      <c r="AJ63" s="18"/>
    </row>
    <row r="64" spans="1:36" ht="58.5" customHeight="1">
      <c r="A64" s="4"/>
      <c r="B64" s="81"/>
      <c r="C64" s="4"/>
      <c r="D64" s="4"/>
      <c r="E64" s="4"/>
      <c r="F64" s="4"/>
      <c r="G64" s="195"/>
      <c r="H64" s="48"/>
      <c r="I64" s="48"/>
      <c r="J64" s="48"/>
      <c r="K64" s="14"/>
      <c r="L64" s="14"/>
      <c r="M64" s="14"/>
      <c r="N64" s="201"/>
      <c r="O64" s="82"/>
      <c r="P64" s="72"/>
      <c r="Q64" s="18"/>
      <c r="R64" s="18"/>
      <c r="S64" s="18"/>
      <c r="T64" s="18"/>
      <c r="U64" s="18"/>
      <c r="V64" s="18"/>
      <c r="W64" s="18"/>
      <c r="X64" s="18"/>
      <c r="Y64" s="18"/>
      <c r="Z64" s="18"/>
      <c r="AA64" s="18"/>
      <c r="AB64" s="18"/>
      <c r="AC64" s="18"/>
      <c r="AD64" s="18"/>
      <c r="AE64" s="18"/>
      <c r="AF64" s="18"/>
      <c r="AG64" s="18"/>
      <c r="AH64" s="18"/>
      <c r="AI64" s="18"/>
      <c r="AJ64" s="18"/>
    </row>
    <row r="65" spans="1:36" ht="58.5" customHeight="1">
      <c r="A65" s="4"/>
      <c r="B65" s="81"/>
      <c r="C65" s="4"/>
      <c r="D65" s="4"/>
      <c r="E65" s="4"/>
      <c r="F65" s="4"/>
      <c r="G65" s="195"/>
      <c r="H65" s="48"/>
      <c r="I65" s="48"/>
      <c r="J65" s="48"/>
      <c r="K65" s="14"/>
      <c r="L65" s="14"/>
      <c r="M65" s="14"/>
      <c r="N65" s="201"/>
      <c r="O65" s="82"/>
      <c r="P65" s="72"/>
      <c r="Q65" s="18"/>
      <c r="R65" s="18"/>
      <c r="S65" s="18"/>
      <c r="T65" s="18"/>
      <c r="U65" s="18"/>
      <c r="V65" s="18"/>
      <c r="W65" s="18"/>
      <c r="X65" s="18"/>
      <c r="Y65" s="18"/>
      <c r="Z65" s="18"/>
      <c r="AA65" s="18"/>
      <c r="AB65" s="18"/>
      <c r="AC65" s="18"/>
      <c r="AD65" s="18"/>
      <c r="AE65" s="18"/>
      <c r="AF65" s="18"/>
      <c r="AG65" s="18"/>
      <c r="AH65" s="18"/>
      <c r="AI65" s="18"/>
      <c r="AJ65" s="18"/>
    </row>
    <row r="66" spans="1:36" ht="58.5" customHeight="1">
      <c r="A66" s="4"/>
      <c r="B66" s="81"/>
      <c r="C66" s="4"/>
      <c r="D66" s="4"/>
      <c r="E66" s="4"/>
      <c r="F66" s="4"/>
      <c r="G66" s="195"/>
      <c r="H66" s="48"/>
      <c r="I66" s="48"/>
      <c r="J66" s="48"/>
      <c r="K66" s="14"/>
      <c r="L66" s="14"/>
      <c r="M66" s="14"/>
      <c r="N66" s="201"/>
      <c r="O66" s="82"/>
      <c r="P66" s="72"/>
      <c r="Q66" s="18"/>
      <c r="R66" s="18"/>
      <c r="S66" s="18"/>
      <c r="T66" s="18"/>
      <c r="U66" s="18"/>
      <c r="V66" s="18"/>
      <c r="W66" s="18"/>
      <c r="X66" s="18"/>
      <c r="Y66" s="18"/>
      <c r="Z66" s="18"/>
      <c r="AA66" s="18"/>
      <c r="AB66" s="18"/>
      <c r="AC66" s="18"/>
      <c r="AD66" s="18"/>
      <c r="AE66" s="18"/>
      <c r="AF66" s="18"/>
      <c r="AG66" s="18"/>
      <c r="AH66" s="18"/>
      <c r="AI66" s="18"/>
      <c r="AJ66" s="18"/>
    </row>
    <row r="67" spans="1:36" ht="58.5" customHeight="1">
      <c r="A67" s="4"/>
      <c r="B67" s="81"/>
      <c r="C67" s="4"/>
      <c r="D67" s="4"/>
      <c r="E67" s="4"/>
      <c r="F67" s="4"/>
      <c r="G67" s="195"/>
      <c r="H67" s="48"/>
      <c r="I67" s="48"/>
      <c r="J67" s="48"/>
      <c r="K67" s="14"/>
      <c r="L67" s="14"/>
      <c r="M67" s="14"/>
      <c r="N67" s="201"/>
      <c r="O67" s="82"/>
      <c r="P67" s="72"/>
      <c r="Q67" s="18"/>
      <c r="R67" s="18"/>
      <c r="S67" s="18"/>
      <c r="T67" s="18"/>
      <c r="U67" s="18"/>
      <c r="V67" s="18"/>
      <c r="W67" s="18"/>
      <c r="X67" s="18"/>
      <c r="Y67" s="18"/>
      <c r="Z67" s="18"/>
      <c r="AA67" s="18"/>
      <c r="AB67" s="18"/>
      <c r="AC67" s="18"/>
      <c r="AD67" s="18"/>
      <c r="AE67" s="18"/>
      <c r="AF67" s="18"/>
      <c r="AG67" s="18"/>
      <c r="AH67" s="18"/>
      <c r="AI67" s="18"/>
      <c r="AJ67" s="18"/>
    </row>
    <row r="68" spans="1:36" ht="58.5" customHeight="1">
      <c r="A68" s="4"/>
      <c r="B68" s="81"/>
      <c r="C68" s="4"/>
      <c r="D68" s="4"/>
      <c r="E68" s="4"/>
      <c r="F68" s="4"/>
      <c r="G68" s="195"/>
      <c r="H68" s="48"/>
      <c r="I68" s="48"/>
      <c r="J68" s="48"/>
      <c r="K68" s="14"/>
      <c r="L68" s="14"/>
      <c r="M68" s="14"/>
      <c r="N68" s="201"/>
      <c r="O68" s="82"/>
      <c r="P68" s="72"/>
      <c r="Q68" s="18"/>
      <c r="R68" s="18"/>
      <c r="S68" s="18"/>
      <c r="T68" s="18"/>
      <c r="U68" s="18"/>
      <c r="V68" s="18"/>
      <c r="W68" s="18"/>
      <c r="X68" s="18"/>
      <c r="Y68" s="18"/>
      <c r="Z68" s="18"/>
      <c r="AA68" s="18"/>
      <c r="AB68" s="18"/>
      <c r="AC68" s="18"/>
      <c r="AD68" s="18"/>
      <c r="AE68" s="18"/>
      <c r="AF68" s="18"/>
      <c r="AG68" s="18"/>
      <c r="AH68" s="18"/>
      <c r="AI68" s="18"/>
      <c r="AJ68" s="18"/>
    </row>
    <row r="69" spans="1:36" ht="58.5" customHeight="1">
      <c r="A69" s="4"/>
      <c r="B69" s="81"/>
      <c r="C69" s="4"/>
      <c r="D69" s="4"/>
      <c r="E69" s="4"/>
      <c r="F69" s="4"/>
      <c r="G69" s="195"/>
      <c r="H69" s="48"/>
      <c r="I69" s="48"/>
      <c r="J69" s="48"/>
      <c r="K69" s="14"/>
      <c r="L69" s="14"/>
      <c r="M69" s="14"/>
      <c r="N69" s="201"/>
      <c r="O69" s="82"/>
      <c r="P69" s="72"/>
      <c r="Q69" s="18"/>
      <c r="R69" s="18"/>
      <c r="S69" s="18"/>
      <c r="T69" s="18"/>
      <c r="U69" s="18"/>
      <c r="V69" s="18"/>
      <c r="W69" s="18"/>
      <c r="X69" s="18"/>
      <c r="Y69" s="18"/>
      <c r="Z69" s="18"/>
      <c r="AA69" s="18"/>
      <c r="AB69" s="18"/>
      <c r="AC69" s="18"/>
      <c r="AD69" s="18"/>
      <c r="AE69" s="18"/>
      <c r="AF69" s="18"/>
      <c r="AG69" s="18"/>
      <c r="AH69" s="18"/>
      <c r="AI69" s="18"/>
      <c r="AJ69" s="18"/>
    </row>
    <row r="70" spans="1:36" ht="58.5" customHeight="1">
      <c r="A70" s="4"/>
      <c r="B70" s="81"/>
      <c r="C70" s="4"/>
      <c r="D70" s="4"/>
      <c r="E70" s="4"/>
      <c r="F70" s="4"/>
      <c r="G70" s="195"/>
      <c r="H70" s="48"/>
      <c r="I70" s="48"/>
      <c r="J70" s="48"/>
      <c r="K70" s="14"/>
      <c r="L70" s="14"/>
      <c r="M70" s="14"/>
      <c r="N70" s="201"/>
      <c r="O70" s="82"/>
      <c r="P70" s="72"/>
      <c r="Q70" s="18"/>
      <c r="R70" s="18"/>
      <c r="S70" s="18"/>
      <c r="T70" s="18"/>
      <c r="U70" s="18"/>
      <c r="V70" s="18"/>
      <c r="W70" s="18"/>
      <c r="X70" s="18"/>
      <c r="Y70" s="18"/>
      <c r="Z70" s="18"/>
      <c r="AA70" s="18"/>
      <c r="AB70" s="18"/>
      <c r="AC70" s="18"/>
      <c r="AD70" s="18"/>
      <c r="AE70" s="18"/>
      <c r="AF70" s="18"/>
      <c r="AG70" s="18"/>
      <c r="AH70" s="18"/>
      <c r="AI70" s="18"/>
      <c r="AJ70" s="18"/>
    </row>
    <row r="71" spans="1:36" ht="58.5" customHeight="1">
      <c r="A71" s="4"/>
      <c r="B71" s="81"/>
      <c r="C71" s="4"/>
      <c r="D71" s="4"/>
      <c r="E71" s="4"/>
      <c r="F71" s="4"/>
      <c r="G71" s="195"/>
      <c r="H71" s="48"/>
      <c r="I71" s="48"/>
      <c r="J71" s="48"/>
      <c r="K71" s="14"/>
      <c r="L71" s="14"/>
      <c r="M71" s="14"/>
      <c r="N71" s="201"/>
      <c r="O71" s="82"/>
      <c r="P71" s="72"/>
      <c r="Q71" s="18"/>
      <c r="R71" s="18"/>
      <c r="S71" s="18"/>
      <c r="T71" s="18"/>
      <c r="U71" s="18"/>
      <c r="V71" s="18"/>
      <c r="W71" s="18"/>
      <c r="X71" s="18"/>
      <c r="Y71" s="18"/>
      <c r="Z71" s="18"/>
      <c r="AA71" s="18"/>
      <c r="AB71" s="18"/>
      <c r="AC71" s="18"/>
      <c r="AD71" s="18"/>
      <c r="AE71" s="18"/>
      <c r="AF71" s="18"/>
      <c r="AG71" s="18"/>
      <c r="AH71" s="18"/>
      <c r="AI71" s="18"/>
      <c r="AJ71" s="18"/>
    </row>
    <row r="72" spans="1:36" ht="58.5" customHeight="1">
      <c r="A72" s="4"/>
      <c r="B72" s="81"/>
      <c r="C72" s="4"/>
      <c r="D72" s="4"/>
      <c r="E72" s="4"/>
      <c r="F72" s="4"/>
      <c r="G72" s="195"/>
      <c r="H72" s="48"/>
      <c r="I72" s="48"/>
      <c r="J72" s="48"/>
      <c r="K72" s="14"/>
      <c r="L72" s="14"/>
      <c r="M72" s="14"/>
      <c r="N72" s="201"/>
      <c r="O72" s="82"/>
      <c r="P72" s="72"/>
      <c r="Q72" s="18"/>
      <c r="R72" s="18"/>
      <c r="S72" s="18"/>
      <c r="T72" s="18"/>
      <c r="U72" s="18"/>
      <c r="V72" s="18"/>
      <c r="W72" s="18"/>
      <c r="X72" s="18"/>
      <c r="Y72" s="18"/>
      <c r="Z72" s="18"/>
      <c r="AA72" s="18"/>
      <c r="AB72" s="18"/>
      <c r="AC72" s="18"/>
      <c r="AD72" s="18"/>
      <c r="AE72" s="18"/>
      <c r="AF72" s="18"/>
      <c r="AG72" s="18"/>
      <c r="AH72" s="18"/>
      <c r="AI72" s="18"/>
      <c r="AJ72" s="18"/>
    </row>
    <row r="73" spans="1:36" ht="58.5" customHeight="1">
      <c r="A73" s="48"/>
      <c r="B73" s="12"/>
      <c r="C73" s="48"/>
      <c r="D73" s="13"/>
      <c r="E73" s="14"/>
      <c r="F73" s="48"/>
      <c r="G73" s="196"/>
      <c r="H73" s="48"/>
      <c r="I73" s="48"/>
      <c r="J73" s="48"/>
      <c r="K73" s="14"/>
      <c r="L73" s="14"/>
      <c r="M73" s="14"/>
      <c r="N73" s="201"/>
      <c r="O73" s="82"/>
      <c r="P73" s="72"/>
      <c r="Q73" s="18"/>
      <c r="R73" s="18"/>
      <c r="S73" s="18"/>
      <c r="T73" s="18"/>
      <c r="U73" s="18"/>
      <c r="V73" s="18"/>
      <c r="W73" s="18"/>
      <c r="X73" s="18"/>
      <c r="Y73" s="18"/>
      <c r="Z73" s="18"/>
      <c r="AA73" s="18"/>
      <c r="AB73" s="18"/>
      <c r="AC73" s="18"/>
      <c r="AD73" s="18"/>
      <c r="AE73" s="18"/>
      <c r="AF73" s="18"/>
      <c r="AG73" s="18"/>
      <c r="AH73" s="18"/>
      <c r="AI73" s="18"/>
      <c r="AJ73" s="18"/>
    </row>
    <row r="74" spans="1:36" ht="58.5" customHeight="1">
      <c r="A74" s="48"/>
      <c r="B74" s="12"/>
      <c r="C74" s="48"/>
      <c r="D74" s="13"/>
      <c r="E74" s="14"/>
      <c r="F74" s="48"/>
      <c r="G74" s="196"/>
      <c r="H74" s="48"/>
      <c r="I74" s="48"/>
      <c r="J74" s="48"/>
      <c r="K74" s="14"/>
      <c r="L74" s="14"/>
      <c r="M74" s="14"/>
      <c r="N74" s="201"/>
      <c r="O74" s="82"/>
      <c r="P74" s="72"/>
      <c r="Q74" s="18"/>
      <c r="R74" s="18"/>
      <c r="S74" s="18"/>
      <c r="T74" s="18"/>
      <c r="U74" s="18"/>
      <c r="V74" s="18"/>
      <c r="W74" s="18"/>
      <c r="X74" s="18"/>
      <c r="Y74" s="18"/>
      <c r="Z74" s="18"/>
      <c r="AA74" s="18"/>
      <c r="AB74" s="18"/>
      <c r="AC74" s="18"/>
      <c r="AD74" s="18"/>
      <c r="AE74" s="18"/>
      <c r="AF74" s="18"/>
      <c r="AG74" s="18"/>
      <c r="AH74" s="18"/>
      <c r="AI74" s="18"/>
      <c r="AJ74" s="18"/>
    </row>
    <row r="75" spans="1:36" ht="58.5" customHeight="1">
      <c r="A75" s="48"/>
      <c r="B75" s="12"/>
      <c r="C75" s="48"/>
      <c r="D75" s="13"/>
      <c r="E75" s="14"/>
      <c r="F75" s="48"/>
      <c r="G75" s="196"/>
      <c r="H75" s="48"/>
      <c r="I75" s="48"/>
      <c r="J75" s="48"/>
      <c r="K75" s="14"/>
      <c r="L75" s="14"/>
      <c r="M75" s="14"/>
      <c r="N75" s="201"/>
      <c r="O75" s="82"/>
      <c r="P75" s="72"/>
      <c r="Q75" s="18"/>
      <c r="R75" s="18"/>
      <c r="S75" s="18"/>
      <c r="T75" s="18"/>
      <c r="U75" s="18"/>
      <c r="V75" s="18"/>
      <c r="W75" s="18"/>
      <c r="X75" s="18"/>
      <c r="Y75" s="18"/>
      <c r="Z75" s="18"/>
      <c r="AA75" s="18"/>
      <c r="AB75" s="18"/>
      <c r="AC75" s="18"/>
      <c r="AD75" s="18"/>
      <c r="AE75" s="18"/>
      <c r="AF75" s="18"/>
      <c r="AG75" s="18"/>
      <c r="AH75" s="18"/>
      <c r="AI75" s="18"/>
      <c r="AJ75" s="18"/>
    </row>
    <row r="76" spans="1:36" ht="58.5" customHeight="1">
      <c r="A76" s="48"/>
      <c r="B76" s="12"/>
      <c r="C76" s="48"/>
      <c r="D76" s="13"/>
      <c r="E76" s="14"/>
      <c r="F76" s="48"/>
      <c r="G76" s="196"/>
      <c r="H76" s="48"/>
      <c r="I76" s="48"/>
      <c r="J76" s="48"/>
      <c r="K76" s="14"/>
      <c r="L76" s="14"/>
      <c r="M76" s="14"/>
      <c r="N76" s="201"/>
      <c r="O76" s="82"/>
      <c r="P76" s="72"/>
      <c r="Q76" s="18"/>
      <c r="R76" s="18"/>
      <c r="S76" s="18"/>
      <c r="T76" s="18"/>
      <c r="U76" s="18"/>
      <c r="V76" s="18"/>
      <c r="W76" s="18"/>
      <c r="X76" s="18"/>
      <c r="Y76" s="18"/>
      <c r="Z76" s="18"/>
      <c r="AA76" s="18"/>
      <c r="AB76" s="18"/>
      <c r="AC76" s="18"/>
      <c r="AD76" s="18"/>
      <c r="AE76" s="18"/>
      <c r="AF76" s="18"/>
      <c r="AG76" s="18"/>
      <c r="AH76" s="18"/>
      <c r="AI76" s="18"/>
      <c r="AJ76" s="18"/>
    </row>
    <row r="77" spans="1:36" ht="58.5" customHeight="1">
      <c r="A77" s="48"/>
      <c r="B77" s="12"/>
      <c r="C77" s="48"/>
      <c r="D77" s="13"/>
      <c r="E77" s="14"/>
      <c r="F77" s="48"/>
      <c r="G77" s="196"/>
      <c r="H77" s="48"/>
      <c r="I77" s="48"/>
      <c r="J77" s="48"/>
      <c r="K77" s="14"/>
      <c r="L77" s="14"/>
      <c r="M77" s="14"/>
      <c r="N77" s="201"/>
      <c r="O77" s="82"/>
      <c r="P77" s="72"/>
      <c r="Q77" s="18"/>
      <c r="R77" s="18"/>
      <c r="S77" s="18"/>
      <c r="T77" s="18"/>
      <c r="U77" s="18"/>
      <c r="V77" s="18"/>
      <c r="W77" s="18"/>
      <c r="X77" s="18"/>
      <c r="Y77" s="18"/>
      <c r="Z77" s="18"/>
      <c r="AA77" s="18"/>
      <c r="AB77" s="18"/>
      <c r="AC77" s="18"/>
      <c r="AD77" s="18"/>
      <c r="AE77" s="18"/>
      <c r="AF77" s="18"/>
      <c r="AG77" s="18"/>
      <c r="AH77" s="18"/>
      <c r="AI77" s="18"/>
      <c r="AJ77" s="18"/>
    </row>
    <row r="78" spans="1:36" ht="58.5" customHeight="1">
      <c r="A78" s="48"/>
      <c r="B78" s="12"/>
      <c r="C78" s="48"/>
      <c r="D78" s="13"/>
      <c r="E78" s="14"/>
      <c r="F78" s="48"/>
      <c r="G78" s="196"/>
      <c r="H78" s="48"/>
      <c r="I78" s="48"/>
      <c r="J78" s="48"/>
      <c r="K78" s="14"/>
      <c r="L78" s="14"/>
      <c r="M78" s="14"/>
      <c r="N78" s="201"/>
      <c r="O78" s="82"/>
      <c r="P78" s="72"/>
      <c r="Q78" s="18"/>
      <c r="R78" s="18"/>
      <c r="S78" s="18"/>
      <c r="T78" s="18"/>
      <c r="U78" s="18"/>
      <c r="V78" s="18"/>
      <c r="W78" s="18"/>
      <c r="X78" s="18"/>
      <c r="Y78" s="18"/>
      <c r="Z78" s="18"/>
      <c r="AA78" s="18"/>
      <c r="AB78" s="18"/>
      <c r="AC78" s="18"/>
      <c r="AD78" s="18"/>
      <c r="AE78" s="18"/>
      <c r="AF78" s="18"/>
      <c r="AG78" s="18"/>
      <c r="AH78" s="18"/>
      <c r="AI78" s="18"/>
      <c r="AJ78" s="18"/>
    </row>
    <row r="79" spans="1:36" ht="58.5" customHeight="1">
      <c r="A79" s="48"/>
      <c r="B79" s="12"/>
      <c r="C79" s="48"/>
      <c r="D79" s="13"/>
      <c r="E79" s="14"/>
      <c r="F79" s="48"/>
      <c r="G79" s="196"/>
      <c r="H79" s="48"/>
      <c r="I79" s="48"/>
      <c r="J79" s="48"/>
      <c r="K79" s="14"/>
      <c r="L79" s="14"/>
      <c r="M79" s="14"/>
      <c r="N79" s="201"/>
      <c r="O79" s="82"/>
      <c r="P79" s="72"/>
      <c r="Q79" s="18"/>
      <c r="R79" s="18"/>
      <c r="S79" s="18"/>
      <c r="T79" s="18"/>
      <c r="U79" s="18"/>
      <c r="V79" s="18"/>
      <c r="W79" s="18"/>
      <c r="X79" s="18"/>
      <c r="Y79" s="18"/>
      <c r="Z79" s="18"/>
      <c r="AA79" s="18"/>
      <c r="AB79" s="18"/>
      <c r="AC79" s="18"/>
      <c r="AD79" s="18"/>
      <c r="AE79" s="18"/>
      <c r="AF79" s="18"/>
      <c r="AG79" s="18"/>
      <c r="AH79" s="18"/>
      <c r="AI79" s="18"/>
      <c r="AJ79" s="18"/>
    </row>
    <row r="80" spans="1:36" ht="58.5" customHeight="1">
      <c r="A80" s="48"/>
      <c r="B80" s="12"/>
      <c r="C80" s="48"/>
      <c r="D80" s="13"/>
      <c r="E80" s="14"/>
      <c r="F80" s="48"/>
      <c r="G80" s="196"/>
      <c r="H80" s="48"/>
      <c r="I80" s="48"/>
      <c r="J80" s="48"/>
      <c r="K80" s="14"/>
      <c r="L80" s="14"/>
      <c r="M80" s="14"/>
      <c r="N80" s="201"/>
      <c r="O80" s="82"/>
      <c r="P80" s="72"/>
      <c r="Q80" s="18"/>
      <c r="R80" s="18"/>
      <c r="S80" s="18"/>
      <c r="T80" s="18"/>
      <c r="U80" s="18"/>
      <c r="V80" s="18"/>
      <c r="W80" s="18"/>
      <c r="X80" s="18"/>
      <c r="Y80" s="18"/>
      <c r="Z80" s="18"/>
      <c r="AA80" s="18"/>
      <c r="AB80" s="18"/>
      <c r="AC80" s="18"/>
      <c r="AD80" s="18"/>
      <c r="AE80" s="18"/>
      <c r="AF80" s="18"/>
      <c r="AG80" s="18"/>
      <c r="AH80" s="18"/>
      <c r="AI80" s="18"/>
      <c r="AJ80" s="18"/>
    </row>
    <row r="81" spans="1:36" ht="58.5" customHeight="1">
      <c r="A81" s="48"/>
      <c r="B81" s="12"/>
      <c r="C81" s="48"/>
      <c r="D81" s="13"/>
      <c r="E81" s="14"/>
      <c r="F81" s="48"/>
      <c r="G81" s="196"/>
      <c r="H81" s="48"/>
      <c r="I81" s="48"/>
      <c r="J81" s="48"/>
      <c r="K81" s="14"/>
      <c r="L81" s="14"/>
      <c r="M81" s="14"/>
      <c r="N81" s="201"/>
      <c r="O81" s="82"/>
      <c r="P81" s="72"/>
      <c r="Q81" s="18"/>
      <c r="R81" s="18"/>
      <c r="S81" s="18"/>
      <c r="T81" s="18"/>
      <c r="U81" s="18"/>
      <c r="V81" s="18"/>
      <c r="W81" s="18"/>
      <c r="X81" s="18"/>
      <c r="Y81" s="18"/>
      <c r="Z81" s="18"/>
      <c r="AA81" s="18"/>
      <c r="AB81" s="18"/>
      <c r="AC81" s="18"/>
      <c r="AD81" s="18"/>
      <c r="AE81" s="18"/>
      <c r="AF81" s="18"/>
      <c r="AG81" s="18"/>
      <c r="AH81" s="18"/>
      <c r="AI81" s="18"/>
      <c r="AJ81" s="18"/>
    </row>
    <row r="82" spans="1:36" ht="58.5" customHeight="1">
      <c r="A82" s="48"/>
      <c r="B82" s="12"/>
      <c r="C82" s="48"/>
      <c r="D82" s="13"/>
      <c r="E82" s="14"/>
      <c r="F82" s="48"/>
      <c r="G82" s="196"/>
      <c r="H82" s="48"/>
      <c r="I82" s="48"/>
      <c r="J82" s="48"/>
      <c r="K82" s="14"/>
      <c r="L82" s="14"/>
      <c r="M82" s="14"/>
      <c r="N82" s="201"/>
      <c r="O82" s="82"/>
      <c r="P82" s="72"/>
      <c r="Q82" s="18"/>
      <c r="R82" s="18"/>
      <c r="S82" s="18"/>
      <c r="T82" s="18"/>
      <c r="U82" s="18"/>
      <c r="V82" s="18"/>
      <c r="W82" s="18"/>
      <c r="X82" s="18"/>
      <c r="Y82" s="18"/>
      <c r="Z82" s="18"/>
      <c r="AA82" s="18"/>
      <c r="AB82" s="18"/>
      <c r="AC82" s="18"/>
      <c r="AD82" s="18"/>
      <c r="AE82" s="18"/>
      <c r="AF82" s="18"/>
      <c r="AG82" s="18"/>
      <c r="AH82" s="18"/>
      <c r="AI82" s="18"/>
      <c r="AJ82" s="18"/>
    </row>
    <row r="83" spans="1:36" ht="58.5" customHeight="1">
      <c r="A83" s="48"/>
      <c r="B83" s="12"/>
      <c r="C83" s="48"/>
      <c r="D83" s="13"/>
      <c r="E83" s="14"/>
      <c r="F83" s="48"/>
      <c r="G83" s="196"/>
      <c r="H83" s="48"/>
      <c r="I83" s="48"/>
      <c r="J83" s="48"/>
      <c r="K83" s="14"/>
      <c r="L83" s="14"/>
      <c r="M83" s="14"/>
      <c r="N83" s="201"/>
      <c r="O83" s="82"/>
      <c r="P83" s="72"/>
      <c r="Q83" s="18"/>
      <c r="R83" s="18"/>
      <c r="S83" s="18"/>
      <c r="T83" s="18"/>
      <c r="U83" s="18"/>
      <c r="V83" s="18"/>
      <c r="W83" s="18"/>
      <c r="X83" s="18"/>
      <c r="Y83" s="18"/>
      <c r="Z83" s="18"/>
      <c r="AA83" s="18"/>
      <c r="AB83" s="18"/>
      <c r="AC83" s="18"/>
      <c r="AD83" s="18"/>
      <c r="AE83" s="18"/>
      <c r="AF83" s="18"/>
      <c r="AG83" s="18"/>
      <c r="AH83" s="18"/>
      <c r="AI83" s="18"/>
      <c r="AJ83" s="18"/>
    </row>
    <row r="84" spans="1:36" ht="58.5" customHeight="1">
      <c r="A84" s="48"/>
      <c r="B84" s="12"/>
      <c r="C84" s="48"/>
      <c r="D84" s="13"/>
      <c r="E84" s="14"/>
      <c r="F84" s="48"/>
      <c r="G84" s="196"/>
      <c r="H84" s="48"/>
      <c r="I84" s="48"/>
      <c r="J84" s="48"/>
      <c r="K84" s="14"/>
      <c r="L84" s="14"/>
      <c r="M84" s="14"/>
      <c r="N84" s="201"/>
      <c r="O84" s="82"/>
      <c r="P84" s="72"/>
      <c r="Q84" s="18"/>
      <c r="R84" s="18"/>
      <c r="S84" s="18"/>
      <c r="T84" s="18"/>
      <c r="U84" s="18"/>
      <c r="V84" s="18"/>
      <c r="W84" s="18"/>
      <c r="X84" s="18"/>
      <c r="Y84" s="18"/>
      <c r="Z84" s="18"/>
      <c r="AA84" s="18"/>
      <c r="AB84" s="18"/>
      <c r="AC84" s="18"/>
      <c r="AD84" s="18"/>
      <c r="AE84" s="18"/>
      <c r="AF84" s="18"/>
      <c r="AG84" s="18"/>
      <c r="AH84" s="18"/>
      <c r="AI84" s="18"/>
      <c r="AJ84" s="18"/>
    </row>
    <row r="85" spans="1:36" ht="58.5" customHeight="1">
      <c r="A85" s="48"/>
      <c r="B85" s="12"/>
      <c r="C85" s="48"/>
      <c r="D85" s="13"/>
      <c r="E85" s="14"/>
      <c r="F85" s="48"/>
      <c r="G85" s="196"/>
      <c r="H85" s="48"/>
      <c r="I85" s="48"/>
      <c r="J85" s="48"/>
      <c r="K85" s="14"/>
      <c r="L85" s="14"/>
      <c r="M85" s="14"/>
      <c r="N85" s="201"/>
      <c r="O85" s="82"/>
      <c r="P85" s="72"/>
      <c r="Q85" s="18"/>
      <c r="R85" s="18"/>
      <c r="S85" s="18"/>
      <c r="T85" s="18"/>
      <c r="U85" s="18"/>
      <c r="V85" s="18"/>
      <c r="W85" s="18"/>
      <c r="X85" s="18"/>
      <c r="Y85" s="18"/>
      <c r="Z85" s="18"/>
      <c r="AA85" s="18"/>
      <c r="AB85" s="18"/>
      <c r="AC85" s="18"/>
      <c r="AD85" s="18"/>
      <c r="AE85" s="18"/>
      <c r="AF85" s="18"/>
      <c r="AG85" s="18"/>
      <c r="AH85" s="18"/>
      <c r="AI85" s="18"/>
      <c r="AJ85" s="18"/>
    </row>
    <row r="86" spans="1:36" ht="58.5" customHeight="1">
      <c r="A86" s="48"/>
      <c r="B86" s="12"/>
      <c r="C86" s="48"/>
      <c r="D86" s="13"/>
      <c r="E86" s="14"/>
      <c r="F86" s="48"/>
      <c r="G86" s="196"/>
      <c r="H86" s="48"/>
      <c r="I86" s="48"/>
      <c r="J86" s="48"/>
      <c r="K86" s="14"/>
      <c r="L86" s="14"/>
      <c r="M86" s="14"/>
      <c r="N86" s="201"/>
      <c r="O86" s="82"/>
      <c r="P86" s="72"/>
      <c r="Q86" s="18"/>
      <c r="R86" s="18"/>
      <c r="S86" s="18"/>
      <c r="T86" s="18"/>
      <c r="U86" s="18"/>
      <c r="V86" s="18"/>
      <c r="W86" s="18"/>
      <c r="X86" s="18"/>
      <c r="Y86" s="18"/>
      <c r="Z86" s="18"/>
      <c r="AA86" s="18"/>
      <c r="AB86" s="18"/>
      <c r="AC86" s="18"/>
      <c r="AD86" s="18"/>
      <c r="AE86" s="18"/>
      <c r="AF86" s="18"/>
      <c r="AG86" s="18"/>
      <c r="AH86" s="18"/>
      <c r="AI86" s="18"/>
      <c r="AJ86" s="18"/>
    </row>
    <row r="87" spans="1:36" ht="58.5" customHeight="1">
      <c r="A87" s="48"/>
      <c r="B87" s="12"/>
      <c r="C87" s="48"/>
      <c r="D87" s="13"/>
      <c r="E87" s="14"/>
      <c r="F87" s="48"/>
      <c r="G87" s="196"/>
      <c r="H87" s="48"/>
      <c r="I87" s="48"/>
      <c r="J87" s="48"/>
      <c r="K87" s="14"/>
      <c r="L87" s="14"/>
      <c r="M87" s="14"/>
      <c r="N87" s="201"/>
      <c r="O87" s="82"/>
      <c r="P87" s="72"/>
      <c r="Q87" s="18"/>
      <c r="R87" s="18"/>
      <c r="S87" s="18"/>
      <c r="T87" s="18"/>
      <c r="U87" s="18"/>
      <c r="V87" s="18"/>
      <c r="W87" s="18"/>
      <c r="X87" s="18"/>
      <c r="Y87" s="18"/>
      <c r="Z87" s="18"/>
      <c r="AA87" s="18"/>
      <c r="AB87" s="18"/>
      <c r="AC87" s="18"/>
      <c r="AD87" s="18"/>
      <c r="AE87" s="18"/>
      <c r="AF87" s="18"/>
      <c r="AG87" s="18"/>
      <c r="AH87" s="18"/>
      <c r="AI87" s="18"/>
      <c r="AJ87" s="18"/>
    </row>
    <row r="88" spans="1:36" ht="58.5" customHeight="1">
      <c r="A88" s="48"/>
      <c r="B88" s="12"/>
      <c r="C88" s="48"/>
      <c r="D88" s="13"/>
      <c r="E88" s="14"/>
      <c r="F88" s="48"/>
      <c r="G88" s="196"/>
      <c r="H88" s="48"/>
      <c r="I88" s="48"/>
      <c r="J88" s="48"/>
      <c r="K88" s="14"/>
      <c r="L88" s="14"/>
      <c r="M88" s="14"/>
      <c r="N88" s="201"/>
      <c r="O88" s="82"/>
      <c r="P88" s="72"/>
      <c r="Q88" s="18"/>
      <c r="R88" s="18"/>
      <c r="S88" s="18"/>
      <c r="T88" s="18"/>
      <c r="U88" s="18"/>
      <c r="V88" s="18"/>
      <c r="W88" s="18"/>
      <c r="X88" s="18"/>
      <c r="Y88" s="18"/>
      <c r="Z88" s="18"/>
      <c r="AA88" s="18"/>
      <c r="AB88" s="18"/>
      <c r="AC88" s="18"/>
      <c r="AD88" s="18"/>
      <c r="AE88" s="18"/>
      <c r="AF88" s="18"/>
      <c r="AG88" s="18"/>
      <c r="AH88" s="18"/>
      <c r="AI88" s="18"/>
      <c r="AJ88" s="18"/>
    </row>
    <row r="89" spans="1:36" ht="58.5" customHeight="1">
      <c r="A89" s="48"/>
      <c r="B89" s="12"/>
      <c r="C89" s="48"/>
      <c r="D89" s="13"/>
      <c r="E89" s="14"/>
      <c r="F89" s="48"/>
      <c r="G89" s="196"/>
      <c r="H89" s="48"/>
      <c r="I89" s="48"/>
      <c r="J89" s="48"/>
      <c r="K89" s="14"/>
      <c r="L89" s="14"/>
      <c r="M89" s="14"/>
      <c r="N89" s="201"/>
      <c r="O89" s="82"/>
      <c r="P89" s="72"/>
      <c r="Q89" s="18"/>
      <c r="R89" s="18"/>
      <c r="S89" s="18"/>
      <c r="T89" s="18"/>
      <c r="U89" s="18"/>
      <c r="V89" s="18"/>
      <c r="W89" s="18"/>
      <c r="X89" s="18"/>
      <c r="Y89" s="18"/>
      <c r="Z89" s="18"/>
      <c r="AA89" s="18"/>
      <c r="AB89" s="18"/>
      <c r="AC89" s="18"/>
      <c r="AD89" s="18"/>
      <c r="AE89" s="18"/>
      <c r="AF89" s="18"/>
      <c r="AG89" s="18"/>
      <c r="AH89" s="18"/>
      <c r="AI89" s="18"/>
      <c r="AJ89" s="18"/>
    </row>
    <row r="90" spans="1:36" ht="58.5" customHeight="1">
      <c r="A90" s="48"/>
      <c r="B90" s="12"/>
      <c r="C90" s="48"/>
      <c r="D90" s="13"/>
      <c r="E90" s="14"/>
      <c r="F90" s="48"/>
      <c r="G90" s="196"/>
      <c r="H90" s="48"/>
      <c r="I90" s="48"/>
      <c r="J90" s="48"/>
      <c r="K90" s="14"/>
      <c r="L90" s="14"/>
      <c r="M90" s="14"/>
      <c r="N90" s="201"/>
      <c r="O90" s="82"/>
      <c r="P90" s="72"/>
      <c r="Q90" s="18"/>
      <c r="R90" s="18"/>
      <c r="S90" s="18"/>
      <c r="T90" s="18"/>
      <c r="U90" s="18"/>
      <c r="V90" s="18"/>
      <c r="W90" s="18"/>
      <c r="X90" s="18"/>
      <c r="Y90" s="18"/>
      <c r="Z90" s="18"/>
      <c r="AA90" s="18"/>
      <c r="AB90" s="18"/>
      <c r="AC90" s="18"/>
      <c r="AD90" s="18"/>
      <c r="AE90" s="18"/>
      <c r="AF90" s="18"/>
      <c r="AG90" s="18"/>
      <c r="AH90" s="18"/>
      <c r="AI90" s="18"/>
      <c r="AJ90" s="18"/>
    </row>
    <row r="91" spans="1:36" ht="58.5" customHeight="1">
      <c r="A91" s="48"/>
      <c r="B91" s="12"/>
      <c r="C91" s="48"/>
      <c r="D91" s="13"/>
      <c r="E91" s="14"/>
      <c r="F91" s="48"/>
      <c r="G91" s="196"/>
      <c r="H91" s="48"/>
      <c r="I91" s="48"/>
      <c r="J91" s="48"/>
      <c r="K91" s="14"/>
      <c r="L91" s="14"/>
      <c r="M91" s="14"/>
      <c r="N91" s="201"/>
      <c r="O91" s="82"/>
      <c r="P91" s="72"/>
      <c r="Q91" s="18"/>
      <c r="R91" s="18"/>
      <c r="S91" s="18"/>
      <c r="T91" s="18"/>
      <c r="U91" s="18"/>
      <c r="V91" s="18"/>
      <c r="W91" s="18"/>
      <c r="X91" s="18"/>
      <c r="Y91" s="18"/>
      <c r="Z91" s="18"/>
      <c r="AA91" s="18"/>
      <c r="AB91" s="18"/>
      <c r="AC91" s="18"/>
      <c r="AD91" s="18"/>
      <c r="AE91" s="18"/>
      <c r="AF91" s="18"/>
      <c r="AG91" s="18"/>
      <c r="AH91" s="18"/>
      <c r="AI91" s="18"/>
      <c r="AJ91" s="18"/>
    </row>
    <row r="92" spans="1:36" ht="58.5" customHeight="1">
      <c r="A92" s="48"/>
      <c r="B92" s="12"/>
      <c r="C92" s="48"/>
      <c r="D92" s="13"/>
      <c r="E92" s="14"/>
      <c r="F92" s="48"/>
      <c r="G92" s="196"/>
      <c r="H92" s="48"/>
      <c r="I92" s="48"/>
      <c r="J92" s="48"/>
      <c r="K92" s="14"/>
      <c r="L92" s="14"/>
      <c r="M92" s="14"/>
      <c r="N92" s="201"/>
      <c r="O92" s="82"/>
      <c r="P92" s="72"/>
      <c r="Q92" s="18"/>
      <c r="R92" s="18"/>
      <c r="S92" s="18"/>
      <c r="T92" s="18"/>
      <c r="U92" s="18"/>
      <c r="V92" s="18"/>
      <c r="W92" s="18"/>
      <c r="X92" s="18"/>
      <c r="Y92" s="18"/>
      <c r="Z92" s="18"/>
      <c r="AA92" s="18"/>
      <c r="AB92" s="18"/>
      <c r="AC92" s="18"/>
      <c r="AD92" s="18"/>
      <c r="AE92" s="18"/>
      <c r="AF92" s="18"/>
      <c r="AG92" s="18"/>
      <c r="AH92" s="18"/>
      <c r="AI92" s="18"/>
      <c r="AJ92" s="18"/>
    </row>
    <row r="93" spans="1:36" ht="58.5" customHeight="1">
      <c r="A93" s="48"/>
      <c r="B93" s="12"/>
      <c r="C93" s="48"/>
      <c r="D93" s="13"/>
      <c r="E93" s="14"/>
      <c r="F93" s="48"/>
      <c r="G93" s="196"/>
      <c r="H93" s="48"/>
      <c r="I93" s="48"/>
      <c r="J93" s="48"/>
      <c r="K93" s="14"/>
      <c r="L93" s="14"/>
      <c r="M93" s="14"/>
      <c r="N93" s="201"/>
      <c r="O93" s="82"/>
      <c r="P93" s="72"/>
      <c r="Q93" s="18"/>
      <c r="R93" s="18"/>
      <c r="S93" s="18"/>
      <c r="T93" s="18"/>
      <c r="U93" s="18"/>
      <c r="V93" s="18"/>
      <c r="W93" s="18"/>
      <c r="X93" s="18"/>
      <c r="Y93" s="18"/>
      <c r="Z93" s="18"/>
      <c r="AA93" s="18"/>
      <c r="AB93" s="18"/>
      <c r="AC93" s="18"/>
      <c r="AD93" s="18"/>
      <c r="AE93" s="18"/>
      <c r="AF93" s="18"/>
      <c r="AG93" s="18"/>
      <c r="AH93" s="18"/>
      <c r="AI93" s="18"/>
      <c r="AJ93" s="18"/>
    </row>
    <row r="94" spans="1:36" ht="58.5" customHeight="1">
      <c r="A94" s="48"/>
      <c r="B94" s="12"/>
      <c r="C94" s="48"/>
      <c r="D94" s="13"/>
      <c r="E94" s="14"/>
      <c r="F94" s="48"/>
      <c r="G94" s="196"/>
      <c r="H94" s="48"/>
      <c r="I94" s="48"/>
      <c r="J94" s="48"/>
      <c r="K94" s="14"/>
      <c r="L94" s="14"/>
      <c r="M94" s="14"/>
      <c r="N94" s="201"/>
      <c r="O94" s="82"/>
      <c r="P94" s="72"/>
      <c r="Q94" s="18"/>
      <c r="R94" s="18"/>
      <c r="S94" s="18"/>
      <c r="T94" s="18"/>
      <c r="U94" s="18"/>
      <c r="V94" s="18"/>
      <c r="W94" s="18"/>
      <c r="X94" s="18"/>
      <c r="Y94" s="18"/>
      <c r="Z94" s="18"/>
      <c r="AA94" s="18"/>
      <c r="AB94" s="18"/>
      <c r="AC94" s="18"/>
      <c r="AD94" s="18"/>
      <c r="AE94" s="18"/>
      <c r="AF94" s="18"/>
      <c r="AG94" s="18"/>
      <c r="AH94" s="18"/>
      <c r="AI94" s="18"/>
      <c r="AJ94" s="18"/>
    </row>
    <row r="95" spans="1:36" ht="58.5" customHeight="1">
      <c r="A95" s="48"/>
      <c r="B95" s="12"/>
      <c r="C95" s="48"/>
      <c r="D95" s="13"/>
      <c r="E95" s="14"/>
      <c r="F95" s="48"/>
      <c r="G95" s="196"/>
      <c r="H95" s="48"/>
      <c r="I95" s="48"/>
      <c r="J95" s="48"/>
      <c r="K95" s="14"/>
      <c r="L95" s="14"/>
      <c r="M95" s="14"/>
      <c r="N95" s="201"/>
      <c r="O95" s="82"/>
      <c r="P95" s="72"/>
      <c r="Q95" s="18"/>
      <c r="R95" s="18"/>
      <c r="S95" s="18"/>
      <c r="T95" s="18"/>
      <c r="U95" s="18"/>
      <c r="V95" s="18"/>
      <c r="W95" s="18"/>
      <c r="X95" s="18"/>
      <c r="Y95" s="18"/>
      <c r="Z95" s="18"/>
      <c r="AA95" s="18"/>
      <c r="AB95" s="18"/>
      <c r="AC95" s="18"/>
      <c r="AD95" s="18"/>
      <c r="AE95" s="18"/>
      <c r="AF95" s="18"/>
      <c r="AG95" s="18"/>
      <c r="AH95" s="18"/>
      <c r="AI95" s="18"/>
      <c r="AJ95" s="18"/>
    </row>
    <row r="96" spans="1:36" ht="58.5" customHeight="1">
      <c r="A96" s="48"/>
      <c r="B96" s="12"/>
      <c r="C96" s="48"/>
      <c r="D96" s="13"/>
      <c r="E96" s="14"/>
      <c r="F96" s="48"/>
      <c r="G96" s="196"/>
      <c r="H96" s="48"/>
      <c r="I96" s="48"/>
      <c r="J96" s="48"/>
      <c r="K96" s="14"/>
      <c r="L96" s="14"/>
      <c r="M96" s="14"/>
      <c r="N96" s="201"/>
      <c r="O96" s="82"/>
      <c r="P96" s="72"/>
      <c r="Q96" s="18"/>
      <c r="R96" s="18"/>
      <c r="S96" s="18"/>
      <c r="T96" s="18"/>
      <c r="U96" s="18"/>
      <c r="V96" s="18"/>
      <c r="W96" s="18"/>
      <c r="X96" s="18"/>
      <c r="Y96" s="18"/>
      <c r="Z96" s="18"/>
      <c r="AA96" s="18"/>
      <c r="AB96" s="18"/>
      <c r="AC96" s="18"/>
      <c r="AD96" s="18"/>
      <c r="AE96" s="18"/>
      <c r="AF96" s="18"/>
      <c r="AG96" s="18"/>
      <c r="AH96" s="18"/>
      <c r="AI96" s="18"/>
      <c r="AJ96" s="18"/>
    </row>
    <row r="97" spans="1:36" ht="58.5" customHeight="1">
      <c r="A97" s="48"/>
      <c r="B97" s="12"/>
      <c r="C97" s="48"/>
      <c r="D97" s="13"/>
      <c r="E97" s="14"/>
      <c r="F97" s="48"/>
      <c r="G97" s="196"/>
      <c r="H97" s="48"/>
      <c r="I97" s="48"/>
      <c r="J97" s="48"/>
      <c r="K97" s="14"/>
      <c r="L97" s="14"/>
      <c r="M97" s="14"/>
      <c r="N97" s="201"/>
      <c r="O97" s="82"/>
      <c r="P97" s="72"/>
      <c r="Q97" s="18"/>
      <c r="R97" s="18"/>
      <c r="S97" s="18"/>
      <c r="T97" s="18"/>
      <c r="U97" s="18"/>
      <c r="V97" s="18"/>
      <c r="W97" s="18"/>
      <c r="X97" s="18"/>
      <c r="Y97" s="18"/>
      <c r="Z97" s="18"/>
      <c r="AA97" s="18"/>
      <c r="AB97" s="18"/>
      <c r="AC97" s="18"/>
      <c r="AD97" s="18"/>
      <c r="AE97" s="18"/>
      <c r="AF97" s="18"/>
      <c r="AG97" s="18"/>
      <c r="AH97" s="18"/>
      <c r="AI97" s="18"/>
      <c r="AJ97" s="18"/>
    </row>
    <row r="98" spans="1:36" ht="58.5" customHeight="1">
      <c r="A98" s="48"/>
      <c r="B98" s="12"/>
      <c r="C98" s="48"/>
      <c r="D98" s="13"/>
      <c r="E98" s="14"/>
      <c r="F98" s="48"/>
      <c r="G98" s="196"/>
      <c r="H98" s="48"/>
      <c r="I98" s="48"/>
      <c r="J98" s="48"/>
      <c r="K98" s="14"/>
      <c r="L98" s="14"/>
      <c r="M98" s="14"/>
      <c r="N98" s="201"/>
      <c r="O98" s="82"/>
      <c r="P98" s="72"/>
      <c r="Q98" s="18"/>
      <c r="R98" s="18"/>
      <c r="S98" s="18"/>
      <c r="T98" s="18"/>
      <c r="U98" s="18"/>
      <c r="V98" s="18"/>
      <c r="W98" s="18"/>
      <c r="X98" s="18"/>
      <c r="Y98" s="18"/>
      <c r="Z98" s="18"/>
      <c r="AA98" s="18"/>
      <c r="AB98" s="18"/>
      <c r="AC98" s="18"/>
      <c r="AD98" s="18"/>
      <c r="AE98" s="18"/>
      <c r="AF98" s="18"/>
      <c r="AG98" s="18"/>
      <c r="AH98" s="18"/>
      <c r="AI98" s="18"/>
      <c r="AJ98" s="18"/>
    </row>
    <row r="99" spans="1:36" ht="58.5" customHeight="1">
      <c r="A99" s="48"/>
      <c r="B99" s="12"/>
      <c r="C99" s="48"/>
      <c r="D99" s="13"/>
      <c r="E99" s="14"/>
      <c r="F99" s="48"/>
      <c r="G99" s="196"/>
      <c r="H99" s="48"/>
      <c r="I99" s="48"/>
      <c r="J99" s="48"/>
      <c r="K99" s="14"/>
      <c r="L99" s="14"/>
      <c r="M99" s="14"/>
      <c r="N99" s="201"/>
      <c r="O99" s="82"/>
      <c r="P99" s="72"/>
      <c r="Q99" s="18"/>
      <c r="R99" s="18"/>
      <c r="S99" s="18"/>
      <c r="T99" s="18"/>
      <c r="U99" s="18"/>
      <c r="V99" s="18"/>
      <c r="W99" s="18"/>
      <c r="X99" s="18"/>
      <c r="Y99" s="18"/>
      <c r="Z99" s="18"/>
      <c r="AA99" s="18"/>
      <c r="AB99" s="18"/>
      <c r="AC99" s="18"/>
      <c r="AD99" s="18"/>
      <c r="AE99" s="18"/>
      <c r="AF99" s="18"/>
      <c r="AG99" s="18"/>
      <c r="AH99" s="18"/>
      <c r="AI99" s="18"/>
      <c r="AJ99" s="18"/>
    </row>
    <row r="100" spans="1:36" ht="58.5" customHeight="1">
      <c r="A100" s="48"/>
      <c r="B100" s="12"/>
      <c r="C100" s="48"/>
      <c r="D100" s="13"/>
      <c r="E100" s="14"/>
      <c r="F100" s="48"/>
      <c r="G100" s="196"/>
      <c r="H100" s="48"/>
      <c r="I100" s="48"/>
      <c r="J100" s="48"/>
      <c r="K100" s="14"/>
      <c r="L100" s="14"/>
      <c r="M100" s="14"/>
      <c r="N100" s="201"/>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58.5" customHeight="1">
      <c r="A101" s="48"/>
      <c r="B101" s="12"/>
      <c r="C101" s="48"/>
      <c r="D101" s="13"/>
      <c r="E101" s="14"/>
      <c r="F101" s="48"/>
      <c r="G101" s="196"/>
      <c r="H101" s="48"/>
      <c r="I101" s="48"/>
      <c r="J101" s="48"/>
      <c r="K101" s="14"/>
      <c r="L101" s="14"/>
      <c r="M101" s="14"/>
      <c r="N101" s="201"/>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58.5" customHeight="1">
      <c r="A102" s="48"/>
      <c r="B102" s="12"/>
      <c r="C102" s="48"/>
      <c r="D102" s="13"/>
      <c r="E102" s="14"/>
      <c r="F102" s="48"/>
      <c r="G102" s="196"/>
      <c r="H102" s="48"/>
      <c r="I102" s="48"/>
      <c r="J102" s="48"/>
      <c r="K102" s="14"/>
      <c r="L102" s="14"/>
      <c r="M102" s="14"/>
      <c r="N102" s="201"/>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58.5" customHeight="1">
      <c r="A103" s="48"/>
      <c r="B103" s="12"/>
      <c r="C103" s="48"/>
      <c r="D103" s="13"/>
      <c r="E103" s="14"/>
      <c r="F103" s="48"/>
      <c r="G103" s="196"/>
      <c r="H103" s="48"/>
      <c r="I103" s="48"/>
      <c r="J103" s="48"/>
      <c r="K103" s="14"/>
      <c r="L103" s="14"/>
      <c r="M103" s="14"/>
      <c r="N103" s="201"/>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58.5" customHeight="1">
      <c r="A104" s="48"/>
      <c r="B104" s="12"/>
      <c r="C104" s="48"/>
      <c r="D104" s="13"/>
      <c r="E104" s="14"/>
      <c r="F104" s="48"/>
      <c r="G104" s="196"/>
      <c r="H104" s="48"/>
      <c r="I104" s="48"/>
      <c r="J104" s="48"/>
      <c r="K104" s="14"/>
      <c r="L104" s="14"/>
      <c r="M104" s="14"/>
      <c r="N104" s="201"/>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58.5" customHeight="1">
      <c r="A105" s="48"/>
      <c r="B105" s="12"/>
      <c r="C105" s="48"/>
      <c r="D105" s="13"/>
      <c r="E105" s="14"/>
      <c r="F105" s="48"/>
      <c r="G105" s="196"/>
      <c r="H105" s="48"/>
      <c r="I105" s="48"/>
      <c r="J105" s="48"/>
      <c r="K105" s="14"/>
      <c r="L105" s="14"/>
      <c r="M105" s="14"/>
      <c r="N105" s="201"/>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58.5" customHeight="1">
      <c r="A106" s="48"/>
      <c r="B106" s="12"/>
      <c r="C106" s="48"/>
      <c r="D106" s="13"/>
      <c r="E106" s="14"/>
      <c r="F106" s="48"/>
      <c r="G106" s="196"/>
      <c r="H106" s="48"/>
      <c r="I106" s="48"/>
      <c r="J106" s="48"/>
      <c r="K106" s="14"/>
      <c r="L106" s="14"/>
      <c r="M106" s="14"/>
      <c r="N106" s="201"/>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58.5" customHeight="1">
      <c r="A107" s="48"/>
      <c r="B107" s="12"/>
      <c r="C107" s="48"/>
      <c r="D107" s="13"/>
      <c r="E107" s="14"/>
      <c r="F107" s="48"/>
      <c r="G107" s="196"/>
      <c r="H107" s="48"/>
      <c r="I107" s="48"/>
      <c r="J107" s="48"/>
      <c r="K107" s="14"/>
      <c r="L107" s="14"/>
      <c r="M107" s="14"/>
      <c r="N107" s="201"/>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58.5" customHeight="1">
      <c r="A108" s="48"/>
      <c r="B108" s="12"/>
      <c r="C108" s="48"/>
      <c r="D108" s="13"/>
      <c r="E108" s="14"/>
      <c r="F108" s="48"/>
      <c r="G108" s="196"/>
      <c r="H108" s="48"/>
      <c r="I108" s="48"/>
      <c r="J108" s="48"/>
      <c r="K108" s="14"/>
      <c r="L108" s="14"/>
      <c r="M108" s="14"/>
      <c r="N108" s="201"/>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58.5" customHeight="1">
      <c r="A109" s="48"/>
      <c r="B109" s="12"/>
      <c r="C109" s="48"/>
      <c r="D109" s="13"/>
      <c r="E109" s="14"/>
      <c r="F109" s="48"/>
      <c r="G109" s="196"/>
      <c r="H109" s="48"/>
      <c r="I109" s="48"/>
      <c r="J109" s="48"/>
      <c r="K109" s="14"/>
      <c r="L109" s="14"/>
      <c r="M109" s="14"/>
      <c r="N109" s="201"/>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58.5" customHeight="1">
      <c r="A110" s="48"/>
      <c r="B110" s="12"/>
      <c r="C110" s="48"/>
      <c r="D110" s="13"/>
      <c r="E110" s="14"/>
      <c r="F110" s="48"/>
      <c r="G110" s="196"/>
      <c r="H110" s="48"/>
      <c r="I110" s="48"/>
      <c r="J110" s="48"/>
      <c r="K110" s="14"/>
      <c r="L110" s="14"/>
      <c r="M110" s="14"/>
      <c r="N110" s="201"/>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58.5" customHeight="1">
      <c r="A111" s="48"/>
      <c r="B111" s="12"/>
      <c r="C111" s="48"/>
      <c r="D111" s="13"/>
      <c r="E111" s="14"/>
      <c r="F111" s="48"/>
      <c r="G111" s="196"/>
      <c r="H111" s="48"/>
      <c r="I111" s="48"/>
      <c r="J111" s="48"/>
      <c r="K111" s="14"/>
      <c r="L111" s="14"/>
      <c r="M111" s="14"/>
      <c r="N111" s="201"/>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58.5" customHeight="1">
      <c r="A112" s="48"/>
      <c r="B112" s="12"/>
      <c r="C112" s="48"/>
      <c r="D112" s="13"/>
      <c r="E112" s="14"/>
      <c r="F112" s="48"/>
      <c r="G112" s="196"/>
      <c r="H112" s="48"/>
      <c r="I112" s="48"/>
      <c r="J112" s="48"/>
      <c r="K112" s="14"/>
      <c r="L112" s="14"/>
      <c r="M112" s="14"/>
      <c r="N112" s="201"/>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58.5" customHeight="1">
      <c r="A113" s="48"/>
      <c r="B113" s="12"/>
      <c r="C113" s="48"/>
      <c r="D113" s="13"/>
      <c r="E113" s="14"/>
      <c r="F113" s="48"/>
      <c r="G113" s="196"/>
      <c r="H113" s="48"/>
      <c r="I113" s="48"/>
      <c r="J113" s="48"/>
      <c r="K113" s="14"/>
      <c r="L113" s="14"/>
      <c r="M113" s="14"/>
      <c r="N113" s="201"/>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58.5" customHeight="1">
      <c r="A114" s="48"/>
      <c r="B114" s="12"/>
      <c r="C114" s="48"/>
      <c r="D114" s="13"/>
      <c r="E114" s="14"/>
      <c r="F114" s="48"/>
      <c r="G114" s="196"/>
      <c r="H114" s="48"/>
      <c r="I114" s="48"/>
      <c r="J114" s="48"/>
      <c r="K114" s="14"/>
      <c r="L114" s="14"/>
      <c r="M114" s="14"/>
      <c r="N114" s="201"/>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58.5" customHeight="1">
      <c r="A115" s="48"/>
      <c r="B115" s="12"/>
      <c r="C115" s="48"/>
      <c r="D115" s="13"/>
      <c r="E115" s="14"/>
      <c r="F115" s="48"/>
      <c r="G115" s="196"/>
      <c r="H115" s="48"/>
      <c r="I115" s="48"/>
      <c r="J115" s="48"/>
      <c r="K115" s="14"/>
      <c r="L115" s="14"/>
      <c r="M115" s="14"/>
      <c r="N115" s="201"/>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58.5" customHeight="1">
      <c r="A116" s="48"/>
      <c r="B116" s="12"/>
      <c r="C116" s="48"/>
      <c r="D116" s="13"/>
      <c r="E116" s="14"/>
      <c r="F116" s="48"/>
      <c r="G116" s="196"/>
      <c r="H116" s="48"/>
      <c r="I116" s="48"/>
      <c r="J116" s="48"/>
      <c r="K116" s="14"/>
      <c r="L116" s="14"/>
      <c r="M116" s="14"/>
      <c r="N116" s="201"/>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58.5" customHeight="1">
      <c r="A117" s="48"/>
      <c r="B117" s="12"/>
      <c r="C117" s="48"/>
      <c r="D117" s="13"/>
      <c r="E117" s="14"/>
      <c r="F117" s="48"/>
      <c r="G117" s="196"/>
      <c r="H117" s="48"/>
      <c r="I117" s="48"/>
      <c r="J117" s="48"/>
      <c r="K117" s="14"/>
      <c r="L117" s="14"/>
      <c r="M117" s="14"/>
      <c r="N117" s="201"/>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58.5" customHeight="1">
      <c r="A118" s="48"/>
      <c r="B118" s="12"/>
      <c r="C118" s="48"/>
      <c r="D118" s="13"/>
      <c r="E118" s="14"/>
      <c r="F118" s="48"/>
      <c r="G118" s="196"/>
      <c r="H118" s="48"/>
      <c r="I118" s="48"/>
      <c r="J118" s="48"/>
      <c r="K118" s="14"/>
      <c r="L118" s="14"/>
      <c r="M118" s="14"/>
      <c r="N118" s="201"/>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58.5" customHeight="1">
      <c r="A119" s="48"/>
      <c r="B119" s="12"/>
      <c r="C119" s="48"/>
      <c r="D119" s="13"/>
      <c r="E119" s="14"/>
      <c r="F119" s="48"/>
      <c r="G119" s="196"/>
      <c r="H119" s="48"/>
      <c r="I119" s="48"/>
      <c r="J119" s="48"/>
      <c r="K119" s="14"/>
      <c r="L119" s="14"/>
      <c r="M119" s="14"/>
      <c r="N119" s="201"/>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58.5" customHeight="1">
      <c r="A120" s="48"/>
      <c r="B120" s="12"/>
      <c r="C120" s="48"/>
      <c r="D120" s="13"/>
      <c r="E120" s="14"/>
      <c r="F120" s="48"/>
      <c r="G120" s="196"/>
      <c r="H120" s="48"/>
      <c r="I120" s="48"/>
      <c r="J120" s="48"/>
      <c r="K120" s="14"/>
      <c r="L120" s="14"/>
      <c r="M120" s="14"/>
      <c r="N120" s="201"/>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58.5" customHeight="1">
      <c r="A121" s="48"/>
      <c r="B121" s="12"/>
      <c r="C121" s="48"/>
      <c r="D121" s="13"/>
      <c r="E121" s="14"/>
      <c r="F121" s="48"/>
      <c r="G121" s="196"/>
      <c r="H121" s="48"/>
      <c r="I121" s="48"/>
      <c r="J121" s="48"/>
      <c r="K121" s="14"/>
      <c r="L121" s="14"/>
      <c r="M121" s="14"/>
      <c r="N121" s="201"/>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58.5" customHeight="1">
      <c r="A122" s="48"/>
      <c r="B122" s="12"/>
      <c r="C122" s="48"/>
      <c r="D122" s="13"/>
      <c r="E122" s="14"/>
      <c r="F122" s="48"/>
      <c r="G122" s="196"/>
      <c r="H122" s="48"/>
      <c r="I122" s="48"/>
      <c r="J122" s="48"/>
      <c r="K122" s="14"/>
      <c r="L122" s="14"/>
      <c r="M122" s="14"/>
      <c r="N122" s="201"/>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58.5" customHeight="1">
      <c r="A123" s="48"/>
      <c r="B123" s="12"/>
      <c r="C123" s="48"/>
      <c r="D123" s="13"/>
      <c r="E123" s="14"/>
      <c r="F123" s="48"/>
      <c r="G123" s="196"/>
      <c r="H123" s="48"/>
      <c r="I123" s="48"/>
      <c r="J123" s="48"/>
      <c r="K123" s="14"/>
      <c r="L123" s="14"/>
      <c r="M123" s="14"/>
      <c r="N123" s="201"/>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58.5" customHeight="1">
      <c r="A124" s="48"/>
      <c r="B124" s="12"/>
      <c r="C124" s="48"/>
      <c r="D124" s="13"/>
      <c r="E124" s="14"/>
      <c r="F124" s="48"/>
      <c r="G124" s="196"/>
      <c r="H124" s="48"/>
      <c r="I124" s="48"/>
      <c r="J124" s="48"/>
      <c r="K124" s="14"/>
      <c r="L124" s="14"/>
      <c r="M124" s="14"/>
      <c r="N124" s="201"/>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58.5" customHeight="1">
      <c r="A125" s="48"/>
      <c r="B125" s="12"/>
      <c r="C125" s="48"/>
      <c r="D125" s="13"/>
      <c r="E125" s="14"/>
      <c r="F125" s="48"/>
      <c r="G125" s="196"/>
      <c r="H125" s="48"/>
      <c r="I125" s="48"/>
      <c r="J125" s="48"/>
      <c r="K125" s="14"/>
      <c r="L125" s="14"/>
      <c r="M125" s="14"/>
      <c r="N125" s="201"/>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58.5" customHeight="1">
      <c r="A126" s="48"/>
      <c r="B126" s="12"/>
      <c r="C126" s="48"/>
      <c r="D126" s="13"/>
      <c r="E126" s="14"/>
      <c r="F126" s="48"/>
      <c r="G126" s="196"/>
      <c r="H126" s="48"/>
      <c r="I126" s="48"/>
      <c r="J126" s="48"/>
      <c r="K126" s="14"/>
      <c r="L126" s="14"/>
      <c r="M126" s="14"/>
      <c r="N126" s="201"/>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58.5" customHeight="1">
      <c r="A127" s="48"/>
      <c r="B127" s="12"/>
      <c r="C127" s="48"/>
      <c r="D127" s="13"/>
      <c r="E127" s="14"/>
      <c r="F127" s="48"/>
      <c r="G127" s="196"/>
      <c r="H127" s="48"/>
      <c r="I127" s="48"/>
      <c r="J127" s="48"/>
      <c r="K127" s="14"/>
      <c r="L127" s="14"/>
      <c r="M127" s="14"/>
      <c r="N127" s="201"/>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58.5" customHeight="1">
      <c r="A128" s="48"/>
      <c r="B128" s="12"/>
      <c r="C128" s="48"/>
      <c r="D128" s="13"/>
      <c r="E128" s="14"/>
      <c r="F128" s="48"/>
      <c r="G128" s="196"/>
      <c r="H128" s="48"/>
      <c r="I128" s="48"/>
      <c r="J128" s="48"/>
      <c r="K128" s="14"/>
      <c r="L128" s="14"/>
      <c r="M128" s="14"/>
      <c r="N128" s="201"/>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58.5" customHeight="1">
      <c r="A129" s="48"/>
      <c r="B129" s="12"/>
      <c r="C129" s="48"/>
      <c r="D129" s="13"/>
      <c r="E129" s="14"/>
      <c r="F129" s="48"/>
      <c r="G129" s="196"/>
      <c r="H129" s="48"/>
      <c r="I129" s="48"/>
      <c r="J129" s="48"/>
      <c r="K129" s="14"/>
      <c r="L129" s="14"/>
      <c r="M129" s="14"/>
      <c r="N129" s="201"/>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58.5" customHeight="1">
      <c r="A130" s="48"/>
      <c r="B130" s="12"/>
      <c r="C130" s="48"/>
      <c r="D130" s="13"/>
      <c r="E130" s="14"/>
      <c r="F130" s="48"/>
      <c r="G130" s="196"/>
      <c r="H130" s="48"/>
      <c r="I130" s="48"/>
      <c r="J130" s="48"/>
      <c r="K130" s="14"/>
      <c r="L130" s="14"/>
      <c r="M130" s="14"/>
      <c r="N130" s="201"/>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58.5" customHeight="1">
      <c r="A131" s="48"/>
      <c r="B131" s="12"/>
      <c r="C131" s="48"/>
      <c r="D131" s="13"/>
      <c r="E131" s="14"/>
      <c r="F131" s="48"/>
      <c r="G131" s="196"/>
      <c r="H131" s="48"/>
      <c r="I131" s="48"/>
      <c r="J131" s="48"/>
      <c r="K131" s="14"/>
      <c r="L131" s="14"/>
      <c r="M131" s="14"/>
      <c r="N131" s="201"/>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58.5" customHeight="1">
      <c r="A132" s="48"/>
      <c r="B132" s="12"/>
      <c r="C132" s="48"/>
      <c r="D132" s="13"/>
      <c r="E132" s="14"/>
      <c r="F132" s="48"/>
      <c r="G132" s="196"/>
      <c r="H132" s="48"/>
      <c r="I132" s="48"/>
      <c r="J132" s="48"/>
      <c r="K132" s="14"/>
      <c r="L132" s="14"/>
      <c r="M132" s="14"/>
      <c r="N132" s="201"/>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58.5" customHeight="1">
      <c r="A133" s="48"/>
      <c r="B133" s="12"/>
      <c r="C133" s="48"/>
      <c r="D133" s="13"/>
      <c r="E133" s="14"/>
      <c r="F133" s="48"/>
      <c r="G133" s="196"/>
      <c r="H133" s="48"/>
      <c r="I133" s="48"/>
      <c r="J133" s="48"/>
      <c r="K133" s="14"/>
      <c r="L133" s="14"/>
      <c r="M133" s="14"/>
      <c r="N133" s="201"/>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58.5" customHeight="1">
      <c r="A134" s="48"/>
      <c r="B134" s="12"/>
      <c r="C134" s="48"/>
      <c r="D134" s="13"/>
      <c r="E134" s="14"/>
      <c r="F134" s="48"/>
      <c r="G134" s="196"/>
      <c r="H134" s="48"/>
      <c r="I134" s="48"/>
      <c r="J134" s="48"/>
      <c r="K134" s="14"/>
      <c r="L134" s="14"/>
      <c r="M134" s="14"/>
      <c r="N134" s="201"/>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58.5" customHeight="1">
      <c r="A135" s="48"/>
      <c r="B135" s="12"/>
      <c r="C135" s="48"/>
      <c r="D135" s="13"/>
      <c r="E135" s="14"/>
      <c r="F135" s="48"/>
      <c r="G135" s="196"/>
      <c r="H135" s="48"/>
      <c r="I135" s="48"/>
      <c r="J135" s="48"/>
      <c r="K135" s="14"/>
      <c r="L135" s="14"/>
      <c r="M135" s="14"/>
      <c r="N135" s="201"/>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58.5" customHeight="1">
      <c r="A136" s="48"/>
      <c r="B136" s="12"/>
      <c r="C136" s="48"/>
      <c r="D136" s="13"/>
      <c r="E136" s="14"/>
      <c r="F136" s="48"/>
      <c r="G136" s="196"/>
      <c r="H136" s="48"/>
      <c r="I136" s="48"/>
      <c r="J136" s="48"/>
      <c r="K136" s="14"/>
      <c r="L136" s="14"/>
      <c r="M136" s="14"/>
      <c r="N136" s="201"/>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58.5" customHeight="1">
      <c r="A137" s="48"/>
      <c r="B137" s="12"/>
      <c r="C137" s="48"/>
      <c r="D137" s="13"/>
      <c r="E137" s="14"/>
      <c r="F137" s="48"/>
      <c r="G137" s="196"/>
      <c r="H137" s="48"/>
      <c r="I137" s="48"/>
      <c r="J137" s="48"/>
      <c r="K137" s="14"/>
      <c r="L137" s="14"/>
      <c r="M137" s="14"/>
      <c r="N137" s="201"/>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58.5" customHeight="1">
      <c r="A138" s="48"/>
      <c r="B138" s="12"/>
      <c r="C138" s="48"/>
      <c r="D138" s="13"/>
      <c r="E138" s="14"/>
      <c r="F138" s="48"/>
      <c r="G138" s="196"/>
      <c r="H138" s="48"/>
      <c r="I138" s="48"/>
      <c r="J138" s="48"/>
      <c r="K138" s="14"/>
      <c r="L138" s="14"/>
      <c r="M138" s="14"/>
      <c r="N138" s="201"/>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58.5" customHeight="1">
      <c r="A139" s="48"/>
      <c r="B139" s="12"/>
      <c r="C139" s="48"/>
      <c r="D139" s="13"/>
      <c r="E139" s="14"/>
      <c r="F139" s="48"/>
      <c r="G139" s="196"/>
      <c r="H139" s="48"/>
      <c r="I139" s="48"/>
      <c r="J139" s="48"/>
      <c r="K139" s="14"/>
      <c r="L139" s="14"/>
      <c r="M139" s="14"/>
      <c r="N139" s="201"/>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58.5" customHeight="1">
      <c r="A140" s="48"/>
      <c r="B140" s="12"/>
      <c r="C140" s="48"/>
      <c r="D140" s="13"/>
      <c r="E140" s="14"/>
      <c r="F140" s="48"/>
      <c r="G140" s="196"/>
      <c r="H140" s="48"/>
      <c r="I140" s="48"/>
      <c r="J140" s="48"/>
      <c r="K140" s="14"/>
      <c r="L140" s="14"/>
      <c r="M140" s="14"/>
      <c r="N140" s="201"/>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58.5" customHeight="1">
      <c r="A141" s="48"/>
      <c r="B141" s="12"/>
      <c r="C141" s="48"/>
      <c r="D141" s="13"/>
      <c r="E141" s="14"/>
      <c r="F141" s="48"/>
      <c r="G141" s="196"/>
      <c r="H141" s="48"/>
      <c r="I141" s="48"/>
      <c r="J141" s="48"/>
      <c r="K141" s="14"/>
      <c r="L141" s="14"/>
      <c r="M141" s="14"/>
      <c r="N141" s="201"/>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58.5" customHeight="1">
      <c r="A142" s="48"/>
      <c r="B142" s="12"/>
      <c r="C142" s="48"/>
      <c r="D142" s="13"/>
      <c r="E142" s="14"/>
      <c r="F142" s="48"/>
      <c r="G142" s="196"/>
      <c r="H142" s="48"/>
      <c r="I142" s="48"/>
      <c r="J142" s="48"/>
      <c r="K142" s="14"/>
      <c r="L142" s="14"/>
      <c r="M142" s="14"/>
      <c r="N142" s="201"/>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58.5" customHeight="1">
      <c r="A143" s="48"/>
      <c r="B143" s="12"/>
      <c r="C143" s="48"/>
      <c r="D143" s="13"/>
      <c r="E143" s="14"/>
      <c r="F143" s="48"/>
      <c r="G143" s="196"/>
      <c r="H143" s="48"/>
      <c r="I143" s="48"/>
      <c r="J143" s="48"/>
      <c r="K143" s="14"/>
      <c r="L143" s="14"/>
      <c r="M143" s="14"/>
      <c r="N143" s="201"/>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58.5" customHeight="1">
      <c r="A144" s="48"/>
      <c r="B144" s="12"/>
      <c r="C144" s="48"/>
      <c r="D144" s="13"/>
      <c r="E144" s="14"/>
      <c r="F144" s="48"/>
      <c r="G144" s="196"/>
      <c r="H144" s="48"/>
      <c r="I144" s="48"/>
      <c r="J144" s="48"/>
      <c r="K144" s="14"/>
      <c r="L144" s="14"/>
      <c r="M144" s="14"/>
      <c r="N144" s="201"/>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58.5" customHeight="1">
      <c r="A145" s="48"/>
      <c r="B145" s="12"/>
      <c r="C145" s="48"/>
      <c r="D145" s="13"/>
      <c r="E145" s="14"/>
      <c r="F145" s="48"/>
      <c r="G145" s="196"/>
      <c r="H145" s="48"/>
      <c r="I145" s="48"/>
      <c r="J145" s="48"/>
      <c r="K145" s="14"/>
      <c r="L145" s="14"/>
      <c r="M145" s="14"/>
      <c r="N145" s="201"/>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58.5" customHeight="1">
      <c r="A146" s="48"/>
      <c r="B146" s="12"/>
      <c r="C146" s="48"/>
      <c r="D146" s="13"/>
      <c r="E146" s="14"/>
      <c r="F146" s="48"/>
      <c r="G146" s="196"/>
      <c r="H146" s="48"/>
      <c r="I146" s="48"/>
      <c r="J146" s="48"/>
      <c r="K146" s="14"/>
      <c r="L146" s="14"/>
      <c r="M146" s="14"/>
      <c r="N146" s="201"/>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58.5" customHeight="1">
      <c r="A147" s="48"/>
      <c r="B147" s="12"/>
      <c r="C147" s="48"/>
      <c r="D147" s="13"/>
      <c r="E147" s="14"/>
      <c r="F147" s="48"/>
      <c r="G147" s="196"/>
      <c r="H147" s="48"/>
      <c r="I147" s="48"/>
      <c r="J147" s="48"/>
      <c r="K147" s="14"/>
      <c r="L147" s="14"/>
      <c r="M147" s="14"/>
      <c r="N147" s="201"/>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58.5" customHeight="1">
      <c r="A148" s="48"/>
      <c r="B148" s="12"/>
      <c r="C148" s="48"/>
      <c r="D148" s="13"/>
      <c r="E148" s="14"/>
      <c r="F148" s="48"/>
      <c r="G148" s="196"/>
      <c r="H148" s="48"/>
      <c r="I148" s="48"/>
      <c r="J148" s="48"/>
      <c r="K148" s="14"/>
      <c r="L148" s="14"/>
      <c r="M148" s="14"/>
      <c r="N148" s="201"/>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58.5" customHeight="1">
      <c r="A149" s="48"/>
      <c r="B149" s="12"/>
      <c r="C149" s="48"/>
      <c r="D149" s="13"/>
      <c r="E149" s="14"/>
      <c r="F149" s="48"/>
      <c r="G149" s="196"/>
      <c r="H149" s="48"/>
      <c r="I149" s="48"/>
      <c r="J149" s="48"/>
      <c r="K149" s="14"/>
      <c r="L149" s="14"/>
      <c r="M149" s="14"/>
      <c r="N149" s="201"/>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58.5" customHeight="1">
      <c r="A150" s="48"/>
      <c r="B150" s="12"/>
      <c r="C150" s="48"/>
      <c r="D150" s="13"/>
      <c r="E150" s="14"/>
      <c r="F150" s="48"/>
      <c r="G150" s="196"/>
      <c r="H150" s="48"/>
      <c r="I150" s="48"/>
      <c r="J150" s="48"/>
      <c r="K150" s="14"/>
      <c r="L150" s="14"/>
      <c r="M150" s="14"/>
      <c r="N150" s="201"/>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58.5" customHeight="1">
      <c r="A151" s="48"/>
      <c r="B151" s="12"/>
      <c r="C151" s="48"/>
      <c r="D151" s="13"/>
      <c r="E151" s="14"/>
      <c r="F151" s="48"/>
      <c r="G151" s="196"/>
      <c r="H151" s="48"/>
      <c r="I151" s="48"/>
      <c r="J151" s="48"/>
      <c r="K151" s="14"/>
      <c r="L151" s="14"/>
      <c r="M151" s="14"/>
      <c r="N151" s="201"/>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58.5" customHeight="1">
      <c r="A152" s="48"/>
      <c r="B152" s="12"/>
      <c r="C152" s="48"/>
      <c r="D152" s="13"/>
      <c r="E152" s="14"/>
      <c r="F152" s="48"/>
      <c r="G152" s="196"/>
      <c r="H152" s="48"/>
      <c r="I152" s="48"/>
      <c r="J152" s="48"/>
      <c r="K152" s="14"/>
      <c r="L152" s="14"/>
      <c r="M152" s="14"/>
      <c r="N152" s="201"/>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58.5" customHeight="1">
      <c r="A153" s="48"/>
      <c r="B153" s="12"/>
      <c r="C153" s="48"/>
      <c r="D153" s="13"/>
      <c r="E153" s="14"/>
      <c r="F153" s="48"/>
      <c r="G153" s="196"/>
      <c r="H153" s="48"/>
      <c r="I153" s="48"/>
      <c r="J153" s="48"/>
      <c r="K153" s="14"/>
      <c r="L153" s="14"/>
      <c r="M153" s="14"/>
      <c r="N153" s="201"/>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58.5" customHeight="1">
      <c r="A154" s="48"/>
      <c r="B154" s="12"/>
      <c r="C154" s="48"/>
      <c r="D154" s="13"/>
      <c r="E154" s="14"/>
      <c r="F154" s="48"/>
      <c r="G154" s="196"/>
      <c r="H154" s="48"/>
      <c r="I154" s="48"/>
      <c r="J154" s="48"/>
      <c r="K154" s="14"/>
      <c r="L154" s="14"/>
      <c r="M154" s="14"/>
      <c r="N154" s="201"/>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58.5" customHeight="1">
      <c r="A155" s="48"/>
      <c r="B155" s="12"/>
      <c r="C155" s="48"/>
      <c r="D155" s="13"/>
      <c r="E155" s="14"/>
      <c r="F155" s="48"/>
      <c r="G155" s="196"/>
      <c r="H155" s="48"/>
      <c r="I155" s="48"/>
      <c r="J155" s="48"/>
      <c r="K155" s="14"/>
      <c r="L155" s="14"/>
      <c r="M155" s="14"/>
      <c r="N155" s="201"/>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58.5" customHeight="1">
      <c r="A156" s="48"/>
      <c r="B156" s="12"/>
      <c r="C156" s="48"/>
      <c r="D156" s="13"/>
      <c r="E156" s="14"/>
      <c r="F156" s="48"/>
      <c r="G156" s="196"/>
      <c r="H156" s="48"/>
      <c r="I156" s="48"/>
      <c r="J156" s="48"/>
      <c r="K156" s="14"/>
      <c r="L156" s="14"/>
      <c r="M156" s="14"/>
      <c r="N156" s="201"/>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58.5" customHeight="1">
      <c r="A157" s="48"/>
      <c r="B157" s="12"/>
      <c r="C157" s="48"/>
      <c r="D157" s="13"/>
      <c r="E157" s="14"/>
      <c r="F157" s="48"/>
      <c r="G157" s="196"/>
      <c r="H157" s="48"/>
      <c r="I157" s="48"/>
      <c r="J157" s="48"/>
      <c r="K157" s="14"/>
      <c r="L157" s="14"/>
      <c r="M157" s="14"/>
      <c r="N157" s="201"/>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58.5" customHeight="1">
      <c r="A158" s="48"/>
      <c r="B158" s="12"/>
      <c r="C158" s="48"/>
      <c r="D158" s="13"/>
      <c r="E158" s="14"/>
      <c r="F158" s="48"/>
      <c r="G158" s="196"/>
      <c r="H158" s="48"/>
      <c r="I158" s="48"/>
      <c r="J158" s="48"/>
      <c r="K158" s="14"/>
      <c r="L158" s="14"/>
      <c r="M158" s="14"/>
      <c r="N158" s="201"/>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58.5" customHeight="1">
      <c r="A159" s="48"/>
      <c r="B159" s="12"/>
      <c r="C159" s="48"/>
      <c r="D159" s="13"/>
      <c r="E159" s="14"/>
      <c r="F159" s="48"/>
      <c r="G159" s="196"/>
      <c r="H159" s="48"/>
      <c r="I159" s="48"/>
      <c r="J159" s="48"/>
      <c r="K159" s="14"/>
      <c r="L159" s="14"/>
      <c r="M159" s="14"/>
      <c r="N159" s="201"/>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58.5" customHeight="1">
      <c r="A160" s="48"/>
      <c r="B160" s="12"/>
      <c r="C160" s="48"/>
      <c r="D160" s="13"/>
      <c r="E160" s="14"/>
      <c r="F160" s="48"/>
      <c r="G160" s="196"/>
      <c r="H160" s="48"/>
      <c r="I160" s="48"/>
      <c r="J160" s="48"/>
      <c r="K160" s="14"/>
      <c r="L160" s="14"/>
      <c r="M160" s="14"/>
      <c r="N160" s="201"/>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58.5" customHeight="1">
      <c r="A161" s="48"/>
      <c r="B161" s="12"/>
      <c r="C161" s="48"/>
      <c r="D161" s="13"/>
      <c r="E161" s="14"/>
      <c r="F161" s="48"/>
      <c r="G161" s="196"/>
      <c r="H161" s="48"/>
      <c r="I161" s="48"/>
      <c r="J161" s="48"/>
      <c r="K161" s="14"/>
      <c r="L161" s="14"/>
      <c r="M161" s="14"/>
      <c r="N161" s="201"/>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58.5" customHeight="1">
      <c r="A162" s="48"/>
      <c r="B162" s="12"/>
      <c r="C162" s="48"/>
      <c r="D162" s="13"/>
      <c r="E162" s="14"/>
      <c r="F162" s="48"/>
      <c r="G162" s="196"/>
      <c r="H162" s="48"/>
      <c r="I162" s="48"/>
      <c r="J162" s="48"/>
      <c r="K162" s="14"/>
      <c r="L162" s="14"/>
      <c r="M162" s="14"/>
      <c r="N162" s="201"/>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58.5" customHeight="1">
      <c r="A163" s="48"/>
      <c r="B163" s="12"/>
      <c r="C163" s="48"/>
      <c r="D163" s="13"/>
      <c r="E163" s="14"/>
      <c r="F163" s="48"/>
      <c r="G163" s="196"/>
      <c r="H163" s="48"/>
      <c r="I163" s="48"/>
      <c r="J163" s="48"/>
      <c r="K163" s="14"/>
      <c r="L163" s="14"/>
      <c r="M163" s="14"/>
      <c r="N163" s="201"/>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58.5" customHeight="1">
      <c r="A164" s="48"/>
      <c r="B164" s="12"/>
      <c r="C164" s="48"/>
      <c r="D164" s="13"/>
      <c r="E164" s="14"/>
      <c r="F164" s="48"/>
      <c r="G164" s="196"/>
      <c r="H164" s="48"/>
      <c r="I164" s="48"/>
      <c r="J164" s="48"/>
      <c r="K164" s="14"/>
      <c r="L164" s="14"/>
      <c r="M164" s="14"/>
      <c r="N164" s="201"/>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58.5" customHeight="1">
      <c r="A165" s="48"/>
      <c r="B165" s="12"/>
      <c r="C165" s="48"/>
      <c r="D165" s="13"/>
      <c r="E165" s="14"/>
      <c r="F165" s="48"/>
      <c r="G165" s="196"/>
      <c r="H165" s="48"/>
      <c r="I165" s="48"/>
      <c r="J165" s="48"/>
      <c r="K165" s="14"/>
      <c r="L165" s="14"/>
      <c r="M165" s="14"/>
      <c r="N165" s="201"/>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58.5" customHeight="1">
      <c r="A166" s="48"/>
      <c r="B166" s="12"/>
      <c r="C166" s="48"/>
      <c r="D166" s="13"/>
      <c r="E166" s="14"/>
      <c r="F166" s="48"/>
      <c r="G166" s="196"/>
      <c r="H166" s="48"/>
      <c r="I166" s="48"/>
      <c r="J166" s="48"/>
      <c r="K166" s="14"/>
      <c r="L166" s="14"/>
      <c r="M166" s="14"/>
      <c r="N166" s="201"/>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58.5" customHeight="1">
      <c r="A167" s="48"/>
      <c r="B167" s="12"/>
      <c r="C167" s="48"/>
      <c r="D167" s="13"/>
      <c r="E167" s="14"/>
      <c r="F167" s="48"/>
      <c r="G167" s="196"/>
      <c r="H167" s="48"/>
      <c r="I167" s="48"/>
      <c r="J167" s="48"/>
      <c r="K167" s="14"/>
      <c r="L167" s="14"/>
      <c r="M167" s="14"/>
      <c r="N167" s="201"/>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58.5" customHeight="1">
      <c r="A168" s="48"/>
      <c r="B168" s="12"/>
      <c r="C168" s="48"/>
      <c r="D168" s="13"/>
      <c r="E168" s="14"/>
      <c r="F168" s="48"/>
      <c r="G168" s="196"/>
      <c r="H168" s="48"/>
      <c r="I168" s="48"/>
      <c r="J168" s="48"/>
      <c r="K168" s="14"/>
      <c r="L168" s="14"/>
      <c r="M168" s="14"/>
      <c r="N168" s="201"/>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58.5" customHeight="1">
      <c r="A169" s="48"/>
      <c r="B169" s="12"/>
      <c r="C169" s="48"/>
      <c r="D169" s="13"/>
      <c r="E169" s="14"/>
      <c r="F169" s="48"/>
      <c r="G169" s="196"/>
      <c r="H169" s="48"/>
      <c r="I169" s="48"/>
      <c r="J169" s="48"/>
      <c r="K169" s="14"/>
      <c r="L169" s="14"/>
      <c r="M169" s="14"/>
      <c r="N169" s="201"/>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58.5" customHeight="1">
      <c r="A170" s="48"/>
      <c r="B170" s="12"/>
      <c r="C170" s="48"/>
      <c r="D170" s="13"/>
      <c r="E170" s="14"/>
      <c r="F170" s="48"/>
      <c r="G170" s="196"/>
      <c r="H170" s="48"/>
      <c r="I170" s="48"/>
      <c r="J170" s="48"/>
      <c r="K170" s="14"/>
      <c r="L170" s="14"/>
      <c r="M170" s="14"/>
      <c r="N170" s="201"/>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58.5" customHeight="1">
      <c r="A171" s="48"/>
      <c r="B171" s="12"/>
      <c r="C171" s="48"/>
      <c r="D171" s="13"/>
      <c r="E171" s="14"/>
      <c r="F171" s="48"/>
      <c r="G171" s="196"/>
      <c r="H171" s="48"/>
      <c r="I171" s="48"/>
      <c r="J171" s="48"/>
      <c r="K171" s="14"/>
      <c r="L171" s="14"/>
      <c r="M171" s="14"/>
      <c r="N171" s="201"/>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58.5" customHeight="1">
      <c r="A172" s="48"/>
      <c r="B172" s="12"/>
      <c r="C172" s="48"/>
      <c r="D172" s="13"/>
      <c r="E172" s="14"/>
      <c r="F172" s="48"/>
      <c r="G172" s="196"/>
      <c r="H172" s="48"/>
      <c r="I172" s="48"/>
      <c r="J172" s="48"/>
      <c r="K172" s="14"/>
      <c r="L172" s="14"/>
      <c r="M172" s="14"/>
      <c r="N172" s="201"/>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58.5" customHeight="1">
      <c r="A173" s="48"/>
      <c r="B173" s="12"/>
      <c r="C173" s="48"/>
      <c r="D173" s="13"/>
      <c r="E173" s="14"/>
      <c r="F173" s="48"/>
      <c r="G173" s="196"/>
      <c r="H173" s="48"/>
      <c r="I173" s="48"/>
      <c r="J173" s="48"/>
      <c r="K173" s="14"/>
      <c r="L173" s="14"/>
      <c r="M173" s="14"/>
      <c r="N173" s="201"/>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58.5" customHeight="1">
      <c r="A174" s="48"/>
      <c r="B174" s="12"/>
      <c r="C174" s="48"/>
      <c r="D174" s="13"/>
      <c r="E174" s="14"/>
      <c r="F174" s="48"/>
      <c r="G174" s="196"/>
      <c r="H174" s="48"/>
      <c r="I174" s="48"/>
      <c r="J174" s="48"/>
      <c r="K174" s="14"/>
      <c r="L174" s="14"/>
      <c r="M174" s="14"/>
      <c r="N174" s="201"/>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58.5" customHeight="1">
      <c r="A175" s="48"/>
      <c r="B175" s="12"/>
      <c r="C175" s="48"/>
      <c r="D175" s="13"/>
      <c r="E175" s="14"/>
      <c r="F175" s="48"/>
      <c r="G175" s="196"/>
      <c r="H175" s="48"/>
      <c r="I175" s="48"/>
      <c r="J175" s="48"/>
      <c r="K175" s="14"/>
      <c r="L175" s="14"/>
      <c r="M175" s="14"/>
      <c r="N175" s="201"/>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58.5" customHeight="1">
      <c r="A176" s="48"/>
      <c r="B176" s="12"/>
      <c r="C176" s="48"/>
      <c r="D176" s="13"/>
      <c r="E176" s="14"/>
      <c r="F176" s="48"/>
      <c r="G176" s="196"/>
      <c r="H176" s="48"/>
      <c r="I176" s="48"/>
      <c r="J176" s="48"/>
      <c r="K176" s="14"/>
      <c r="L176" s="14"/>
      <c r="M176" s="14"/>
      <c r="N176" s="201"/>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58.5" customHeight="1">
      <c r="A177" s="48"/>
      <c r="B177" s="12"/>
      <c r="C177" s="48"/>
      <c r="D177" s="13"/>
      <c r="E177" s="14"/>
      <c r="F177" s="48"/>
      <c r="G177" s="196"/>
      <c r="H177" s="48"/>
      <c r="I177" s="48"/>
      <c r="J177" s="48"/>
      <c r="K177" s="14"/>
      <c r="L177" s="14"/>
      <c r="M177" s="14"/>
      <c r="N177" s="201"/>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58.5" customHeight="1">
      <c r="A178" s="48"/>
      <c r="B178" s="12"/>
      <c r="C178" s="48"/>
      <c r="D178" s="13"/>
      <c r="E178" s="14"/>
      <c r="F178" s="48"/>
      <c r="G178" s="196"/>
      <c r="H178" s="48"/>
      <c r="I178" s="48"/>
      <c r="J178" s="48"/>
      <c r="K178" s="14"/>
      <c r="L178" s="14"/>
      <c r="M178" s="14"/>
      <c r="N178" s="201"/>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58.5" customHeight="1">
      <c r="A179" s="48"/>
      <c r="B179" s="12"/>
      <c r="C179" s="48"/>
      <c r="D179" s="13"/>
      <c r="E179" s="14"/>
      <c r="F179" s="48"/>
      <c r="G179" s="196"/>
      <c r="H179" s="48"/>
      <c r="I179" s="48"/>
      <c r="J179" s="48"/>
      <c r="K179" s="14"/>
      <c r="L179" s="14"/>
      <c r="M179" s="14"/>
      <c r="N179" s="201"/>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58.5" customHeight="1">
      <c r="A180" s="48"/>
      <c r="B180" s="12"/>
      <c r="C180" s="48"/>
      <c r="D180" s="13"/>
      <c r="E180" s="14"/>
      <c r="F180" s="48"/>
      <c r="G180" s="196"/>
      <c r="H180" s="48"/>
      <c r="I180" s="48"/>
      <c r="J180" s="48"/>
      <c r="K180" s="14"/>
      <c r="L180" s="14"/>
      <c r="M180" s="14"/>
      <c r="N180" s="201"/>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58.5" customHeight="1">
      <c r="A181" s="48"/>
      <c r="B181" s="12"/>
      <c r="C181" s="48"/>
      <c r="D181" s="13"/>
      <c r="E181" s="14"/>
      <c r="F181" s="48"/>
      <c r="G181" s="196"/>
      <c r="H181" s="48"/>
      <c r="I181" s="48"/>
      <c r="J181" s="48"/>
      <c r="K181" s="14"/>
      <c r="L181" s="14"/>
      <c r="M181" s="14"/>
      <c r="N181" s="201"/>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58.5" customHeight="1">
      <c r="A182" s="48"/>
      <c r="B182" s="12"/>
      <c r="C182" s="48"/>
      <c r="D182" s="13"/>
      <c r="E182" s="14"/>
      <c r="F182" s="48"/>
      <c r="G182" s="196"/>
      <c r="H182" s="48"/>
      <c r="I182" s="48"/>
      <c r="J182" s="48"/>
      <c r="K182" s="14"/>
      <c r="L182" s="14"/>
      <c r="M182" s="14"/>
      <c r="N182" s="201"/>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58.5" customHeight="1">
      <c r="A183" s="48"/>
      <c r="B183" s="12"/>
      <c r="C183" s="48"/>
      <c r="D183" s="13"/>
      <c r="E183" s="14"/>
      <c r="F183" s="48"/>
      <c r="G183" s="196"/>
      <c r="H183" s="48"/>
      <c r="I183" s="48"/>
      <c r="J183" s="48"/>
      <c r="K183" s="14"/>
      <c r="L183" s="14"/>
      <c r="M183" s="14"/>
      <c r="N183" s="201"/>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58.5" customHeight="1">
      <c r="A184" s="48"/>
      <c r="B184" s="12"/>
      <c r="C184" s="48"/>
      <c r="D184" s="13"/>
      <c r="E184" s="14"/>
      <c r="F184" s="48"/>
      <c r="G184" s="196"/>
      <c r="H184" s="48"/>
      <c r="I184" s="48"/>
      <c r="J184" s="48"/>
      <c r="K184" s="14"/>
      <c r="L184" s="14"/>
      <c r="M184" s="14"/>
      <c r="N184" s="201"/>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58.5" customHeight="1">
      <c r="A185" s="48"/>
      <c r="B185" s="12"/>
      <c r="C185" s="48"/>
      <c r="D185" s="13"/>
      <c r="E185" s="14"/>
      <c r="F185" s="48"/>
      <c r="G185" s="196"/>
      <c r="H185" s="48"/>
      <c r="I185" s="48"/>
      <c r="J185" s="48"/>
      <c r="K185" s="14"/>
      <c r="L185" s="14"/>
      <c r="M185" s="14"/>
      <c r="N185" s="201"/>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58.5" customHeight="1">
      <c r="A186" s="48"/>
      <c r="B186" s="12"/>
      <c r="C186" s="48"/>
      <c r="D186" s="13"/>
      <c r="E186" s="14"/>
      <c r="F186" s="48"/>
      <c r="G186" s="196"/>
      <c r="H186" s="48"/>
      <c r="I186" s="48"/>
      <c r="J186" s="48"/>
      <c r="K186" s="14"/>
      <c r="L186" s="14"/>
      <c r="M186" s="14"/>
      <c r="N186" s="201"/>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58.5" customHeight="1">
      <c r="A187" s="48"/>
      <c r="B187" s="12"/>
      <c r="C187" s="48"/>
      <c r="D187" s="13"/>
      <c r="E187" s="14"/>
      <c r="F187" s="48"/>
      <c r="G187" s="196"/>
      <c r="H187" s="48"/>
      <c r="I187" s="48"/>
      <c r="J187" s="48"/>
      <c r="K187" s="14"/>
      <c r="L187" s="14"/>
      <c r="M187" s="14"/>
      <c r="N187" s="201"/>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58.5" customHeight="1">
      <c r="A188" s="48"/>
      <c r="B188" s="12"/>
      <c r="C188" s="48"/>
      <c r="D188" s="13"/>
      <c r="E188" s="14"/>
      <c r="F188" s="48"/>
      <c r="G188" s="196"/>
      <c r="H188" s="48"/>
      <c r="I188" s="48"/>
      <c r="J188" s="48"/>
      <c r="K188" s="14"/>
      <c r="L188" s="14"/>
      <c r="M188" s="14"/>
      <c r="N188" s="201"/>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58.5" customHeight="1">
      <c r="A189" s="48"/>
      <c r="B189" s="12"/>
      <c r="C189" s="48"/>
      <c r="D189" s="13"/>
      <c r="E189" s="14"/>
      <c r="F189" s="48"/>
      <c r="G189" s="196"/>
      <c r="H189" s="48"/>
      <c r="I189" s="48"/>
      <c r="J189" s="48"/>
      <c r="K189" s="14"/>
      <c r="L189" s="14"/>
      <c r="M189" s="14"/>
      <c r="N189" s="201"/>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58.5" customHeight="1">
      <c r="A190" s="48"/>
      <c r="B190" s="12"/>
      <c r="C190" s="48"/>
      <c r="D190" s="13"/>
      <c r="E190" s="14"/>
      <c r="F190" s="48"/>
      <c r="G190" s="196"/>
      <c r="H190" s="48"/>
      <c r="I190" s="48"/>
      <c r="J190" s="48"/>
      <c r="K190" s="14"/>
      <c r="L190" s="14"/>
      <c r="M190" s="14"/>
      <c r="N190" s="201"/>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58.5" customHeight="1">
      <c r="A191" s="48"/>
      <c r="B191" s="12"/>
      <c r="C191" s="48"/>
      <c r="D191" s="13"/>
      <c r="E191" s="14"/>
      <c r="F191" s="48"/>
      <c r="G191" s="196"/>
      <c r="H191" s="48"/>
      <c r="I191" s="48"/>
      <c r="J191" s="48"/>
      <c r="K191" s="14"/>
      <c r="L191" s="14"/>
      <c r="M191" s="14"/>
      <c r="N191" s="201"/>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58.5" customHeight="1">
      <c r="A192" s="48"/>
      <c r="B192" s="12"/>
      <c r="C192" s="48"/>
      <c r="D192" s="13"/>
      <c r="E192" s="14"/>
      <c r="F192" s="48"/>
      <c r="G192" s="196"/>
      <c r="H192" s="48"/>
      <c r="I192" s="48"/>
      <c r="J192" s="48"/>
      <c r="K192" s="14"/>
      <c r="L192" s="14"/>
      <c r="M192" s="14"/>
      <c r="N192" s="201"/>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58.5" customHeight="1">
      <c r="A193" s="48"/>
      <c r="B193" s="12"/>
      <c r="C193" s="48"/>
      <c r="D193" s="13"/>
      <c r="E193" s="14"/>
      <c r="F193" s="48"/>
      <c r="G193" s="196"/>
      <c r="H193" s="48"/>
      <c r="I193" s="48"/>
      <c r="J193" s="48"/>
      <c r="K193" s="14"/>
      <c r="L193" s="14"/>
      <c r="M193" s="14"/>
      <c r="N193" s="201"/>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58.5" customHeight="1">
      <c r="A194" s="48"/>
      <c r="B194" s="12"/>
      <c r="C194" s="48"/>
      <c r="D194" s="13"/>
      <c r="E194" s="14"/>
      <c r="F194" s="48"/>
      <c r="G194" s="196"/>
      <c r="H194" s="48"/>
      <c r="I194" s="48"/>
      <c r="J194" s="48"/>
      <c r="K194" s="14"/>
      <c r="L194" s="14"/>
      <c r="M194" s="14"/>
      <c r="N194" s="201"/>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58.5" customHeight="1">
      <c r="A195" s="48"/>
      <c r="B195" s="12"/>
      <c r="C195" s="48"/>
      <c r="D195" s="13"/>
      <c r="E195" s="14"/>
      <c r="F195" s="48"/>
      <c r="G195" s="196"/>
      <c r="H195" s="48"/>
      <c r="I195" s="48"/>
      <c r="J195" s="48"/>
      <c r="K195" s="14"/>
      <c r="L195" s="14"/>
      <c r="M195" s="14"/>
      <c r="N195" s="201"/>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58.5" customHeight="1">
      <c r="A196" s="48"/>
      <c r="B196" s="12"/>
      <c r="C196" s="48"/>
      <c r="D196" s="13"/>
      <c r="E196" s="14"/>
      <c r="F196" s="48"/>
      <c r="G196" s="196"/>
      <c r="H196" s="48"/>
      <c r="I196" s="48"/>
      <c r="J196" s="48"/>
      <c r="K196" s="14"/>
      <c r="L196" s="14"/>
      <c r="M196" s="14"/>
      <c r="N196" s="201"/>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58.5" customHeight="1">
      <c r="A197" s="48"/>
      <c r="B197" s="12"/>
      <c r="C197" s="48"/>
      <c r="D197" s="13"/>
      <c r="E197" s="14"/>
      <c r="F197" s="48"/>
      <c r="G197" s="196"/>
      <c r="H197" s="48"/>
      <c r="I197" s="48"/>
      <c r="J197" s="48"/>
      <c r="K197" s="14"/>
      <c r="L197" s="14"/>
      <c r="M197" s="14"/>
      <c r="N197" s="201"/>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58.5" customHeight="1">
      <c r="A198" s="48"/>
      <c r="B198" s="12"/>
      <c r="C198" s="48"/>
      <c r="D198" s="13"/>
      <c r="E198" s="14"/>
      <c r="F198" s="48"/>
      <c r="G198" s="196"/>
      <c r="H198" s="48"/>
      <c r="I198" s="48"/>
      <c r="J198" s="48"/>
      <c r="K198" s="14"/>
      <c r="L198" s="14"/>
      <c r="M198" s="14"/>
      <c r="N198" s="201"/>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58.5" customHeight="1">
      <c r="A199" s="48"/>
      <c r="B199" s="12"/>
      <c r="C199" s="48"/>
      <c r="D199" s="13"/>
      <c r="E199" s="14"/>
      <c r="F199" s="48"/>
      <c r="G199" s="196"/>
      <c r="H199" s="48"/>
      <c r="I199" s="48"/>
      <c r="J199" s="48"/>
      <c r="K199" s="14"/>
      <c r="L199" s="14"/>
      <c r="M199" s="14"/>
      <c r="N199" s="201"/>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58.5" customHeight="1">
      <c r="A200" s="48"/>
      <c r="B200" s="12"/>
      <c r="C200" s="48"/>
      <c r="D200" s="13"/>
      <c r="E200" s="14"/>
      <c r="F200" s="48"/>
      <c r="G200" s="196"/>
      <c r="H200" s="48"/>
      <c r="I200" s="48"/>
      <c r="J200" s="48"/>
      <c r="K200" s="14"/>
      <c r="L200" s="14"/>
      <c r="M200" s="14"/>
      <c r="N200" s="201"/>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58.5" customHeight="1">
      <c r="A201" s="48"/>
      <c r="B201" s="12"/>
      <c r="C201" s="48"/>
      <c r="D201" s="13"/>
      <c r="E201" s="14"/>
      <c r="F201" s="48"/>
      <c r="G201" s="196"/>
      <c r="H201" s="48"/>
      <c r="I201" s="48"/>
      <c r="J201" s="48"/>
      <c r="K201" s="14"/>
      <c r="L201" s="14"/>
      <c r="M201" s="14"/>
      <c r="N201" s="201"/>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58.5" customHeight="1">
      <c r="A202" s="48"/>
      <c r="B202" s="12"/>
      <c r="C202" s="48"/>
      <c r="D202" s="13"/>
      <c r="E202" s="14"/>
      <c r="F202" s="48"/>
      <c r="G202" s="196"/>
      <c r="H202" s="48"/>
      <c r="I202" s="48"/>
      <c r="J202" s="48"/>
      <c r="K202" s="14"/>
      <c r="L202" s="14"/>
      <c r="M202" s="14"/>
      <c r="N202" s="201"/>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58.5" customHeight="1">
      <c r="A203" s="48"/>
      <c r="B203" s="12"/>
      <c r="C203" s="48"/>
      <c r="D203" s="13"/>
      <c r="E203" s="14"/>
      <c r="F203" s="48"/>
      <c r="G203" s="196"/>
      <c r="H203" s="48"/>
      <c r="I203" s="48"/>
      <c r="J203" s="48"/>
      <c r="K203" s="14"/>
      <c r="L203" s="14"/>
      <c r="M203" s="14"/>
      <c r="N203" s="201"/>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58.5" customHeight="1">
      <c r="A204" s="48"/>
      <c r="B204" s="12"/>
      <c r="C204" s="48"/>
      <c r="D204" s="13"/>
      <c r="E204" s="14"/>
      <c r="F204" s="48"/>
      <c r="G204" s="196"/>
      <c r="H204" s="48"/>
      <c r="I204" s="48"/>
      <c r="J204" s="48"/>
      <c r="K204" s="14"/>
      <c r="L204" s="14"/>
      <c r="M204" s="14"/>
      <c r="N204" s="201"/>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58.5" customHeight="1">
      <c r="A205" s="48"/>
      <c r="B205" s="12"/>
      <c r="C205" s="48"/>
      <c r="D205" s="13"/>
      <c r="E205" s="14"/>
      <c r="F205" s="48"/>
      <c r="G205" s="196"/>
      <c r="H205" s="48"/>
      <c r="I205" s="48"/>
      <c r="J205" s="48"/>
      <c r="K205" s="14"/>
      <c r="L205" s="14"/>
      <c r="M205" s="14"/>
      <c r="N205" s="201"/>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58.5" customHeight="1">
      <c r="A206" s="48"/>
      <c r="B206" s="12"/>
      <c r="C206" s="48"/>
      <c r="D206" s="13"/>
      <c r="E206" s="14"/>
      <c r="F206" s="48"/>
      <c r="G206" s="196"/>
      <c r="H206" s="48"/>
      <c r="I206" s="48"/>
      <c r="J206" s="48"/>
      <c r="K206" s="14"/>
      <c r="L206" s="14"/>
      <c r="M206" s="14"/>
      <c r="N206" s="201"/>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58.5" customHeight="1">
      <c r="A207" s="48"/>
      <c r="B207" s="12"/>
      <c r="C207" s="48"/>
      <c r="D207" s="13"/>
      <c r="E207" s="14"/>
      <c r="F207" s="48"/>
      <c r="G207" s="196"/>
      <c r="H207" s="48"/>
      <c r="I207" s="48"/>
      <c r="J207" s="48"/>
      <c r="K207" s="14"/>
      <c r="L207" s="14"/>
      <c r="M207" s="14"/>
      <c r="N207" s="201"/>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58.5" customHeight="1">
      <c r="A208" s="48"/>
      <c r="B208" s="12"/>
      <c r="C208" s="48"/>
      <c r="D208" s="13"/>
      <c r="E208" s="14"/>
      <c r="F208" s="48"/>
      <c r="G208" s="196"/>
      <c r="H208" s="48"/>
      <c r="I208" s="48"/>
      <c r="J208" s="48"/>
      <c r="K208" s="14"/>
      <c r="L208" s="14"/>
      <c r="M208" s="14"/>
      <c r="N208" s="201"/>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58.5" customHeight="1">
      <c r="A209" s="48"/>
      <c r="B209" s="12"/>
      <c r="C209" s="48"/>
      <c r="D209" s="13"/>
      <c r="E209" s="14"/>
      <c r="F209" s="48"/>
      <c r="G209" s="196"/>
      <c r="H209" s="48"/>
      <c r="I209" s="48"/>
      <c r="J209" s="48"/>
      <c r="K209" s="14"/>
      <c r="L209" s="14"/>
      <c r="M209" s="14"/>
      <c r="N209" s="201"/>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58.5" customHeight="1">
      <c r="A210" s="48"/>
      <c r="B210" s="12"/>
      <c r="C210" s="48"/>
      <c r="D210" s="13"/>
      <c r="E210" s="14"/>
      <c r="F210" s="48"/>
      <c r="G210" s="196"/>
      <c r="H210" s="48"/>
      <c r="I210" s="48"/>
      <c r="J210" s="48"/>
      <c r="K210" s="14"/>
      <c r="L210" s="14"/>
      <c r="M210" s="14"/>
      <c r="N210" s="201"/>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58.5" customHeight="1">
      <c r="A211" s="48"/>
      <c r="B211" s="12"/>
      <c r="C211" s="48"/>
      <c r="D211" s="13"/>
      <c r="E211" s="14"/>
      <c r="F211" s="48"/>
      <c r="G211" s="196"/>
      <c r="H211" s="48"/>
      <c r="I211" s="48"/>
      <c r="J211" s="48"/>
      <c r="K211" s="14"/>
      <c r="L211" s="14"/>
      <c r="M211" s="14"/>
      <c r="N211" s="201"/>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58.5" customHeight="1">
      <c r="A212" s="48"/>
      <c r="B212" s="12"/>
      <c r="C212" s="48"/>
      <c r="D212" s="13"/>
      <c r="E212" s="14"/>
      <c r="F212" s="48"/>
      <c r="G212" s="196"/>
      <c r="H212" s="48"/>
      <c r="I212" s="48"/>
      <c r="J212" s="48"/>
      <c r="K212" s="14"/>
      <c r="L212" s="14"/>
      <c r="M212" s="14"/>
      <c r="N212" s="201"/>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58.5" customHeight="1">
      <c r="A213" s="48"/>
      <c r="B213" s="12"/>
      <c r="C213" s="48"/>
      <c r="D213" s="13"/>
      <c r="E213" s="14"/>
      <c r="F213" s="48"/>
      <c r="G213" s="196"/>
      <c r="H213" s="48"/>
      <c r="I213" s="48"/>
      <c r="J213" s="48"/>
      <c r="K213" s="14"/>
      <c r="L213" s="14"/>
      <c r="M213" s="14"/>
      <c r="N213" s="201"/>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58.5" customHeight="1">
      <c r="A214" s="48"/>
      <c r="B214" s="12"/>
      <c r="C214" s="48"/>
      <c r="D214" s="13"/>
      <c r="E214" s="14"/>
      <c r="F214" s="48"/>
      <c r="G214" s="196"/>
      <c r="H214" s="48"/>
      <c r="I214" s="48"/>
      <c r="J214" s="48"/>
      <c r="K214" s="14"/>
      <c r="L214" s="14"/>
      <c r="M214" s="14"/>
      <c r="N214" s="201"/>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58.5" customHeight="1">
      <c r="A215" s="48"/>
      <c r="B215" s="12"/>
      <c r="C215" s="48"/>
      <c r="D215" s="13"/>
      <c r="E215" s="14"/>
      <c r="F215" s="48"/>
      <c r="G215" s="196"/>
      <c r="H215" s="48"/>
      <c r="I215" s="48"/>
      <c r="J215" s="48"/>
      <c r="K215" s="14"/>
      <c r="L215" s="14"/>
      <c r="M215" s="14"/>
      <c r="N215" s="201"/>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58.5" customHeight="1">
      <c r="A216" s="48"/>
      <c r="B216" s="12"/>
      <c r="C216" s="48"/>
      <c r="D216" s="13"/>
      <c r="E216" s="14"/>
      <c r="F216" s="48"/>
      <c r="G216" s="196"/>
      <c r="H216" s="48"/>
      <c r="I216" s="48"/>
      <c r="J216" s="48"/>
      <c r="K216" s="14"/>
      <c r="L216" s="14"/>
      <c r="M216" s="14"/>
      <c r="N216" s="201"/>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58.5" customHeight="1">
      <c r="A217" s="48"/>
      <c r="B217" s="12"/>
      <c r="C217" s="48"/>
      <c r="D217" s="13"/>
      <c r="E217" s="14"/>
      <c r="F217" s="48"/>
      <c r="G217" s="196"/>
      <c r="H217" s="48"/>
      <c r="I217" s="48"/>
      <c r="J217" s="48"/>
      <c r="K217" s="14"/>
      <c r="L217" s="14"/>
      <c r="M217" s="14"/>
      <c r="N217" s="201"/>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58.5" customHeight="1">
      <c r="A218" s="48"/>
      <c r="B218" s="12"/>
      <c r="C218" s="48"/>
      <c r="D218" s="13"/>
      <c r="E218" s="14"/>
      <c r="F218" s="48"/>
      <c r="G218" s="196"/>
      <c r="H218" s="48"/>
      <c r="I218" s="48"/>
      <c r="J218" s="48"/>
      <c r="K218" s="14"/>
      <c r="L218" s="14"/>
      <c r="M218" s="14"/>
      <c r="N218" s="201"/>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58.5" customHeight="1">
      <c r="A219" s="48"/>
      <c r="B219" s="12"/>
      <c r="C219" s="48"/>
      <c r="D219" s="13"/>
      <c r="E219" s="14"/>
      <c r="F219" s="48"/>
      <c r="G219" s="196"/>
      <c r="H219" s="48"/>
      <c r="I219" s="48"/>
      <c r="J219" s="48"/>
      <c r="K219" s="14"/>
      <c r="L219" s="14"/>
      <c r="M219" s="14"/>
      <c r="N219" s="201"/>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58.5" customHeight="1">
      <c r="A220" s="48"/>
      <c r="B220" s="12"/>
      <c r="C220" s="48"/>
      <c r="D220" s="13"/>
      <c r="E220" s="14"/>
      <c r="F220" s="48"/>
      <c r="G220" s="196"/>
      <c r="H220" s="48"/>
      <c r="I220" s="48"/>
      <c r="J220" s="48"/>
      <c r="K220" s="14"/>
      <c r="L220" s="14"/>
      <c r="M220" s="14"/>
      <c r="N220" s="201"/>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58.5" customHeight="1">
      <c r="A221" s="48"/>
      <c r="B221" s="12"/>
      <c r="C221" s="48"/>
      <c r="D221" s="13"/>
      <c r="E221" s="14"/>
      <c r="F221" s="48"/>
      <c r="G221" s="196"/>
      <c r="H221" s="48"/>
      <c r="I221" s="48"/>
      <c r="J221" s="48"/>
      <c r="K221" s="14"/>
      <c r="L221" s="14"/>
      <c r="M221" s="14"/>
      <c r="N221" s="201"/>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58.5" customHeight="1">
      <c r="A222" s="48"/>
      <c r="B222" s="12"/>
      <c r="C222" s="48"/>
      <c r="D222" s="13"/>
      <c r="E222" s="14"/>
      <c r="F222" s="48"/>
      <c r="G222" s="196"/>
      <c r="H222" s="48"/>
      <c r="I222" s="48"/>
      <c r="J222" s="48"/>
      <c r="K222" s="14"/>
      <c r="L222" s="14"/>
      <c r="M222" s="14"/>
      <c r="N222" s="201"/>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58.5" customHeight="1">
      <c r="A223" s="48"/>
      <c r="B223" s="12"/>
      <c r="C223" s="48"/>
      <c r="D223" s="13"/>
      <c r="E223" s="14"/>
      <c r="F223" s="48"/>
      <c r="G223" s="196"/>
      <c r="H223" s="48"/>
      <c r="I223" s="48"/>
      <c r="J223" s="48"/>
      <c r="K223" s="14"/>
      <c r="L223" s="14"/>
      <c r="M223" s="14"/>
      <c r="N223" s="201"/>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58.5" customHeight="1">
      <c r="A224" s="48"/>
      <c r="B224" s="12"/>
      <c r="C224" s="48"/>
      <c r="D224" s="13"/>
      <c r="E224" s="14"/>
      <c r="F224" s="48"/>
      <c r="G224" s="196"/>
      <c r="H224" s="48"/>
      <c r="I224" s="48"/>
      <c r="J224" s="48"/>
      <c r="K224" s="14"/>
      <c r="L224" s="14"/>
      <c r="M224" s="14"/>
      <c r="N224" s="201"/>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58.5" customHeight="1">
      <c r="A225" s="48"/>
      <c r="B225" s="12"/>
      <c r="C225" s="48"/>
      <c r="D225" s="13"/>
      <c r="E225" s="14"/>
      <c r="F225" s="48"/>
      <c r="G225" s="196"/>
      <c r="H225" s="48"/>
      <c r="I225" s="48"/>
      <c r="J225" s="48"/>
      <c r="K225" s="14"/>
      <c r="L225" s="14"/>
      <c r="M225" s="14"/>
      <c r="N225" s="201"/>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58.5" customHeight="1">
      <c r="A226" s="48"/>
      <c r="B226" s="12"/>
      <c r="C226" s="48"/>
      <c r="D226" s="13"/>
      <c r="E226" s="14"/>
      <c r="F226" s="48"/>
      <c r="G226" s="196"/>
      <c r="H226" s="48"/>
      <c r="I226" s="48"/>
      <c r="J226" s="48"/>
      <c r="K226" s="14"/>
      <c r="L226" s="14"/>
      <c r="M226" s="14"/>
      <c r="N226" s="201"/>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58.5" customHeight="1">
      <c r="A227" s="48"/>
      <c r="B227" s="12"/>
      <c r="C227" s="48"/>
      <c r="D227" s="13"/>
      <c r="E227" s="14"/>
      <c r="F227" s="48"/>
      <c r="G227" s="196"/>
      <c r="H227" s="48"/>
      <c r="I227" s="48"/>
      <c r="J227" s="48"/>
      <c r="K227" s="14"/>
      <c r="L227" s="14"/>
      <c r="M227" s="14"/>
      <c r="N227" s="201"/>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58.5" customHeight="1">
      <c r="A228" s="48"/>
      <c r="B228" s="12"/>
      <c r="C228" s="48"/>
      <c r="D228" s="13"/>
      <c r="E228" s="14"/>
      <c r="F228" s="48"/>
      <c r="G228" s="196"/>
      <c r="H228" s="48"/>
      <c r="I228" s="48"/>
      <c r="J228" s="48"/>
      <c r="K228" s="14"/>
      <c r="L228" s="14"/>
      <c r="M228" s="14"/>
      <c r="N228" s="201"/>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58.5" customHeight="1">
      <c r="A229" s="48"/>
      <c r="B229" s="12"/>
      <c r="C229" s="48"/>
      <c r="D229" s="13"/>
      <c r="E229" s="14"/>
      <c r="F229" s="48"/>
      <c r="G229" s="196"/>
      <c r="H229" s="48"/>
      <c r="I229" s="48"/>
      <c r="J229" s="48"/>
      <c r="K229" s="14"/>
      <c r="L229" s="14"/>
      <c r="M229" s="14"/>
      <c r="N229" s="201"/>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58.5" customHeight="1">
      <c r="A230" s="48"/>
      <c r="B230" s="12"/>
      <c r="C230" s="48"/>
      <c r="D230" s="13"/>
      <c r="E230" s="14"/>
      <c r="F230" s="48"/>
      <c r="G230" s="196"/>
      <c r="H230" s="48"/>
      <c r="I230" s="48"/>
      <c r="J230" s="48"/>
      <c r="K230" s="14"/>
      <c r="L230" s="14"/>
      <c r="M230" s="14"/>
      <c r="N230" s="201"/>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58.5" customHeight="1">
      <c r="A231" s="48"/>
      <c r="B231" s="12"/>
      <c r="C231" s="48"/>
      <c r="D231" s="13"/>
      <c r="E231" s="14"/>
      <c r="F231" s="48"/>
      <c r="G231" s="196"/>
      <c r="H231" s="48"/>
      <c r="I231" s="48"/>
      <c r="J231" s="48"/>
      <c r="K231" s="14"/>
      <c r="L231" s="14"/>
      <c r="M231" s="14"/>
      <c r="N231" s="201"/>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58.5" customHeight="1">
      <c r="A232" s="48"/>
      <c r="B232" s="12"/>
      <c r="C232" s="48"/>
      <c r="D232" s="13"/>
      <c r="E232" s="14"/>
      <c r="F232" s="48"/>
      <c r="G232" s="196"/>
      <c r="H232" s="48"/>
      <c r="I232" s="48"/>
      <c r="J232" s="48"/>
      <c r="K232" s="14"/>
      <c r="L232" s="14"/>
      <c r="M232" s="14"/>
      <c r="N232" s="201"/>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58.5" customHeight="1">
      <c r="A233" s="48"/>
      <c r="B233" s="12"/>
      <c r="C233" s="48"/>
      <c r="D233" s="13"/>
      <c r="E233" s="14"/>
      <c r="F233" s="48"/>
      <c r="G233" s="196"/>
      <c r="H233" s="48"/>
      <c r="I233" s="48"/>
      <c r="J233" s="48"/>
      <c r="K233" s="14"/>
      <c r="L233" s="14"/>
      <c r="M233" s="14"/>
      <c r="N233" s="201"/>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58.5" customHeight="1">
      <c r="A234" s="48"/>
      <c r="B234" s="12"/>
      <c r="C234" s="48"/>
      <c r="D234" s="13"/>
      <c r="E234" s="14"/>
      <c r="F234" s="48"/>
      <c r="G234" s="196"/>
      <c r="H234" s="48"/>
      <c r="I234" s="48"/>
      <c r="J234" s="48"/>
      <c r="K234" s="14"/>
      <c r="L234" s="14"/>
      <c r="M234" s="14"/>
      <c r="N234" s="201"/>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58.5" customHeight="1">
      <c r="A235" s="48"/>
      <c r="B235" s="12"/>
      <c r="C235" s="48"/>
      <c r="D235" s="13"/>
      <c r="E235" s="14"/>
      <c r="F235" s="48"/>
      <c r="G235" s="196"/>
      <c r="H235" s="48"/>
      <c r="I235" s="48"/>
      <c r="J235" s="48"/>
      <c r="K235" s="14"/>
      <c r="L235" s="14"/>
      <c r="M235" s="14"/>
      <c r="N235" s="201"/>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58.5" customHeight="1">
      <c r="A236" s="48"/>
      <c r="B236" s="12"/>
      <c r="C236" s="48"/>
      <c r="D236" s="13"/>
      <c r="E236" s="14"/>
      <c r="F236" s="48"/>
      <c r="G236" s="196"/>
      <c r="H236" s="48"/>
      <c r="I236" s="48"/>
      <c r="J236" s="48"/>
      <c r="K236" s="14"/>
      <c r="L236" s="14"/>
      <c r="M236" s="14"/>
      <c r="N236" s="201"/>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58.5" customHeight="1">
      <c r="A237" s="48"/>
      <c r="B237" s="12"/>
      <c r="C237" s="48"/>
      <c r="D237" s="13"/>
      <c r="E237" s="14"/>
      <c r="F237" s="48"/>
      <c r="G237" s="196"/>
      <c r="H237" s="48"/>
      <c r="I237" s="48"/>
      <c r="J237" s="48"/>
      <c r="K237" s="14"/>
      <c r="L237" s="14"/>
      <c r="M237" s="14"/>
      <c r="N237" s="201"/>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58.5" customHeight="1">
      <c r="A238" s="48"/>
      <c r="B238" s="12"/>
      <c r="C238" s="48"/>
      <c r="D238" s="13"/>
      <c r="E238" s="14"/>
      <c r="F238" s="48"/>
      <c r="G238" s="196"/>
      <c r="H238" s="48"/>
      <c r="I238" s="48"/>
      <c r="J238" s="48"/>
      <c r="K238" s="14"/>
      <c r="L238" s="14"/>
      <c r="M238" s="14"/>
      <c r="N238" s="201"/>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58.5" customHeight="1">
      <c r="A239" s="48"/>
      <c r="B239" s="12"/>
      <c r="C239" s="48"/>
      <c r="D239" s="13"/>
      <c r="E239" s="14"/>
      <c r="F239" s="48"/>
      <c r="G239" s="196"/>
      <c r="H239" s="48"/>
      <c r="I239" s="48"/>
      <c r="J239" s="48"/>
      <c r="K239" s="14"/>
      <c r="L239" s="14"/>
      <c r="M239" s="14"/>
      <c r="N239" s="201"/>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58.5" customHeight="1">
      <c r="A240" s="48"/>
      <c r="B240" s="12"/>
      <c r="C240" s="48"/>
      <c r="D240" s="13"/>
      <c r="E240" s="14"/>
      <c r="F240" s="48"/>
      <c r="G240" s="196"/>
      <c r="H240" s="48"/>
      <c r="I240" s="48"/>
      <c r="J240" s="48"/>
      <c r="K240" s="14"/>
      <c r="L240" s="14"/>
      <c r="M240" s="14"/>
      <c r="N240" s="201"/>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58.5" customHeight="1">
      <c r="A241" s="48"/>
      <c r="B241" s="12"/>
      <c r="C241" s="48"/>
      <c r="D241" s="13"/>
      <c r="E241" s="14"/>
      <c r="F241" s="48"/>
      <c r="G241" s="196"/>
      <c r="H241" s="48"/>
      <c r="I241" s="48"/>
      <c r="J241" s="48"/>
      <c r="K241" s="14"/>
      <c r="L241" s="14"/>
      <c r="M241" s="14"/>
      <c r="N241" s="201"/>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58.5" customHeight="1">
      <c r="A242" s="48"/>
      <c r="B242" s="12"/>
      <c r="C242" s="48"/>
      <c r="D242" s="13"/>
      <c r="E242" s="14"/>
      <c r="F242" s="48"/>
      <c r="G242" s="196"/>
      <c r="H242" s="48"/>
      <c r="I242" s="48"/>
      <c r="J242" s="48"/>
      <c r="K242" s="14"/>
      <c r="L242" s="14"/>
      <c r="M242" s="14"/>
      <c r="N242" s="201"/>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58.5" customHeight="1">
      <c r="A243" s="48"/>
      <c r="B243" s="12"/>
      <c r="C243" s="48"/>
      <c r="D243" s="13"/>
      <c r="E243" s="14"/>
      <c r="F243" s="48"/>
      <c r="G243" s="196"/>
      <c r="H243" s="48"/>
      <c r="I243" s="48"/>
      <c r="J243" s="48"/>
      <c r="K243" s="14"/>
      <c r="L243" s="14"/>
      <c r="M243" s="14"/>
      <c r="N243" s="201"/>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58.5" customHeight="1">
      <c r="A244" s="48"/>
      <c r="B244" s="12"/>
      <c r="C244" s="48"/>
      <c r="D244" s="13"/>
      <c r="E244" s="14"/>
      <c r="F244" s="48"/>
      <c r="G244" s="196"/>
      <c r="H244" s="48"/>
      <c r="I244" s="48"/>
      <c r="J244" s="48"/>
      <c r="K244" s="14"/>
      <c r="L244" s="14"/>
      <c r="M244" s="14"/>
      <c r="N244" s="201"/>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58.5" customHeight="1">
      <c r="A245" s="48"/>
      <c r="B245" s="12"/>
      <c r="C245" s="48"/>
      <c r="D245" s="13"/>
      <c r="E245" s="14"/>
      <c r="F245" s="48"/>
      <c r="G245" s="196"/>
      <c r="H245" s="48"/>
      <c r="I245" s="48"/>
      <c r="J245" s="48"/>
      <c r="K245" s="14"/>
      <c r="L245" s="14"/>
      <c r="M245" s="14"/>
      <c r="N245" s="201"/>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58.5" customHeight="1">
      <c r="A246" s="48"/>
      <c r="B246" s="12"/>
      <c r="C246" s="48"/>
      <c r="D246" s="13"/>
      <c r="E246" s="14"/>
      <c r="F246" s="48"/>
      <c r="G246" s="196"/>
      <c r="H246" s="48"/>
      <c r="I246" s="48"/>
      <c r="J246" s="48"/>
      <c r="K246" s="14"/>
      <c r="L246" s="14"/>
      <c r="M246" s="14"/>
      <c r="N246" s="201"/>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58.5" customHeight="1">
      <c r="A247" s="48"/>
      <c r="B247" s="12"/>
      <c r="C247" s="48"/>
      <c r="D247" s="13"/>
      <c r="E247" s="14"/>
      <c r="F247" s="48"/>
      <c r="G247" s="196"/>
      <c r="H247" s="48"/>
      <c r="I247" s="48"/>
      <c r="J247" s="48"/>
      <c r="K247" s="14"/>
      <c r="L247" s="14"/>
      <c r="M247" s="14"/>
      <c r="N247" s="201"/>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58.5" customHeight="1">
      <c r="A248" s="48"/>
      <c r="B248" s="12"/>
      <c r="C248" s="48"/>
      <c r="D248" s="13"/>
      <c r="E248" s="14"/>
      <c r="F248" s="48"/>
      <c r="G248" s="196"/>
      <c r="H248" s="48"/>
      <c r="I248" s="48"/>
      <c r="J248" s="48"/>
      <c r="K248" s="14"/>
      <c r="L248" s="14"/>
      <c r="M248" s="14"/>
      <c r="N248" s="201"/>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58.5" customHeight="1">
      <c r="A249" s="48"/>
      <c r="B249" s="12"/>
      <c r="C249" s="48"/>
      <c r="D249" s="13"/>
      <c r="E249" s="14"/>
      <c r="F249" s="48"/>
      <c r="G249" s="196"/>
      <c r="H249" s="48"/>
      <c r="I249" s="48"/>
      <c r="J249" s="48"/>
      <c r="K249" s="14"/>
      <c r="L249" s="14"/>
      <c r="M249" s="14"/>
      <c r="N249" s="201"/>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58.5" customHeight="1">
      <c r="A250" s="48"/>
      <c r="B250" s="12"/>
      <c r="C250" s="48"/>
      <c r="D250" s="13"/>
      <c r="E250" s="14"/>
      <c r="F250" s="48"/>
      <c r="G250" s="196"/>
      <c r="H250" s="48"/>
      <c r="I250" s="48"/>
      <c r="J250" s="48"/>
      <c r="K250" s="14"/>
      <c r="L250" s="14"/>
      <c r="M250" s="14"/>
      <c r="N250" s="201"/>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58.5" customHeight="1">
      <c r="A251" s="48"/>
      <c r="B251" s="12"/>
      <c r="C251" s="48"/>
      <c r="D251" s="13"/>
      <c r="E251" s="14"/>
      <c r="F251" s="48"/>
      <c r="G251" s="196"/>
      <c r="H251" s="48"/>
      <c r="I251" s="48"/>
      <c r="J251" s="48"/>
      <c r="K251" s="14"/>
      <c r="L251" s="14"/>
      <c r="M251" s="14"/>
      <c r="N251" s="201"/>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58.5" customHeight="1">
      <c r="A252" s="48"/>
      <c r="B252" s="12"/>
      <c r="C252" s="48"/>
      <c r="D252" s="13"/>
      <c r="E252" s="14"/>
      <c r="F252" s="48"/>
      <c r="G252" s="196"/>
      <c r="H252" s="48"/>
      <c r="I252" s="48"/>
      <c r="J252" s="48"/>
      <c r="K252" s="14"/>
      <c r="L252" s="14"/>
      <c r="M252" s="14"/>
      <c r="N252" s="201"/>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58.5" customHeight="1">
      <c r="A253" s="48"/>
      <c r="B253" s="12"/>
      <c r="C253" s="48"/>
      <c r="D253" s="13"/>
      <c r="E253" s="14"/>
      <c r="F253" s="48"/>
      <c r="G253" s="196"/>
      <c r="H253" s="48"/>
      <c r="I253" s="48"/>
      <c r="J253" s="48"/>
      <c r="K253" s="14"/>
      <c r="L253" s="14"/>
      <c r="M253" s="14"/>
      <c r="N253" s="201"/>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58.5" customHeight="1">
      <c r="A254" s="48"/>
      <c r="B254" s="12"/>
      <c r="C254" s="48"/>
      <c r="D254" s="13"/>
      <c r="E254" s="14"/>
      <c r="F254" s="48"/>
      <c r="G254" s="196"/>
      <c r="H254" s="48"/>
      <c r="I254" s="48"/>
      <c r="J254" s="48"/>
      <c r="K254" s="14"/>
      <c r="L254" s="14"/>
      <c r="M254" s="14"/>
      <c r="N254" s="201"/>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58.5" customHeight="1">
      <c r="A255" s="48"/>
      <c r="B255" s="12"/>
      <c r="C255" s="48"/>
      <c r="D255" s="13"/>
      <c r="E255" s="14"/>
      <c r="F255" s="48"/>
      <c r="G255" s="196"/>
      <c r="H255" s="48"/>
      <c r="I255" s="48"/>
      <c r="J255" s="48"/>
      <c r="K255" s="14"/>
      <c r="L255" s="14"/>
      <c r="M255" s="14"/>
      <c r="N255" s="201"/>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58.5" customHeight="1">
      <c r="A256" s="48"/>
      <c r="B256" s="12"/>
      <c r="C256" s="48"/>
      <c r="D256" s="13"/>
      <c r="E256" s="14"/>
      <c r="F256" s="48"/>
      <c r="G256" s="196"/>
      <c r="H256" s="48"/>
      <c r="I256" s="48"/>
      <c r="J256" s="48"/>
      <c r="K256" s="14"/>
      <c r="L256" s="14"/>
      <c r="M256" s="14"/>
      <c r="N256" s="201"/>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58.5" customHeight="1">
      <c r="A257" s="48"/>
      <c r="B257" s="12"/>
      <c r="C257" s="48"/>
      <c r="D257" s="13"/>
      <c r="E257" s="14"/>
      <c r="F257" s="48"/>
      <c r="G257" s="196"/>
      <c r="H257" s="48"/>
      <c r="I257" s="48"/>
      <c r="J257" s="48"/>
      <c r="K257" s="14"/>
      <c r="L257" s="14"/>
      <c r="M257" s="14"/>
      <c r="N257" s="201"/>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58.5" customHeight="1">
      <c r="A258" s="48"/>
      <c r="B258" s="12"/>
      <c r="C258" s="48"/>
      <c r="D258" s="13"/>
      <c r="E258" s="14"/>
      <c r="F258" s="48"/>
      <c r="G258" s="196"/>
      <c r="H258" s="48"/>
      <c r="I258" s="48"/>
      <c r="J258" s="48"/>
      <c r="K258" s="14"/>
      <c r="L258" s="14"/>
      <c r="M258" s="14"/>
      <c r="N258" s="201"/>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58.5" customHeight="1">
      <c r="A259" s="48"/>
      <c r="B259" s="12"/>
      <c r="C259" s="48"/>
      <c r="D259" s="13"/>
      <c r="E259" s="14"/>
      <c r="F259" s="48"/>
      <c r="G259" s="196"/>
      <c r="H259" s="48"/>
      <c r="I259" s="48"/>
      <c r="J259" s="48"/>
      <c r="K259" s="14"/>
      <c r="L259" s="14"/>
      <c r="M259" s="14"/>
      <c r="N259" s="201"/>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58.5" customHeight="1">
      <c r="A260" s="48"/>
      <c r="B260" s="12"/>
      <c r="C260" s="48"/>
      <c r="D260" s="13"/>
      <c r="E260" s="14"/>
      <c r="F260" s="48"/>
      <c r="G260" s="196"/>
      <c r="H260" s="48"/>
      <c r="I260" s="48"/>
      <c r="J260" s="48"/>
      <c r="K260" s="14"/>
      <c r="L260" s="14"/>
      <c r="M260" s="14"/>
      <c r="N260" s="201"/>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58.5" customHeight="1">
      <c r="A261" s="48"/>
      <c r="B261" s="12"/>
      <c r="C261" s="48"/>
      <c r="D261" s="13"/>
      <c r="E261" s="14"/>
      <c r="F261" s="48"/>
      <c r="G261" s="196"/>
      <c r="H261" s="48"/>
      <c r="I261" s="48"/>
      <c r="J261" s="48"/>
      <c r="K261" s="14"/>
      <c r="L261" s="14"/>
      <c r="M261" s="14"/>
      <c r="N261" s="201"/>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58.5" customHeight="1">
      <c r="A262" s="48"/>
      <c r="B262" s="12"/>
      <c r="C262" s="48"/>
      <c r="D262" s="13"/>
      <c r="E262" s="14"/>
      <c r="F262" s="48"/>
      <c r="G262" s="196"/>
      <c r="H262" s="48"/>
      <c r="I262" s="48"/>
      <c r="J262" s="48"/>
      <c r="K262" s="14"/>
      <c r="L262" s="14"/>
      <c r="M262" s="14"/>
      <c r="N262" s="201"/>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58.5" customHeight="1">
      <c r="A263" s="48"/>
      <c r="B263" s="12"/>
      <c r="C263" s="48"/>
      <c r="D263" s="13"/>
      <c r="E263" s="14"/>
      <c r="F263" s="48"/>
      <c r="G263" s="196"/>
      <c r="H263" s="48"/>
      <c r="I263" s="48"/>
      <c r="J263" s="48"/>
      <c r="K263" s="14"/>
      <c r="L263" s="14"/>
      <c r="M263" s="14"/>
      <c r="N263" s="201"/>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58.5" customHeight="1">
      <c r="A264" s="48"/>
      <c r="B264" s="12"/>
      <c r="C264" s="48"/>
      <c r="D264" s="13"/>
      <c r="E264" s="14"/>
      <c r="F264" s="48"/>
      <c r="G264" s="196"/>
      <c r="H264" s="48"/>
      <c r="I264" s="48"/>
      <c r="J264" s="48"/>
      <c r="K264" s="14"/>
      <c r="L264" s="14"/>
      <c r="M264" s="14"/>
      <c r="N264" s="201"/>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58.5" customHeight="1">
      <c r="A265" s="48"/>
      <c r="B265" s="12"/>
      <c r="C265" s="48"/>
      <c r="D265" s="13"/>
      <c r="E265" s="14"/>
      <c r="F265" s="48"/>
      <c r="G265" s="196"/>
      <c r="H265" s="48"/>
      <c r="I265" s="48"/>
      <c r="J265" s="48"/>
      <c r="K265" s="14"/>
      <c r="L265" s="14"/>
      <c r="M265" s="14"/>
      <c r="N265" s="201"/>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58.5" customHeight="1">
      <c r="A266" s="48"/>
      <c r="B266" s="12"/>
      <c r="C266" s="48"/>
      <c r="D266" s="13"/>
      <c r="E266" s="14"/>
      <c r="F266" s="48"/>
      <c r="G266" s="196"/>
      <c r="H266" s="48"/>
      <c r="I266" s="48"/>
      <c r="J266" s="48"/>
      <c r="K266" s="14"/>
      <c r="L266" s="14"/>
      <c r="M266" s="14"/>
      <c r="N266" s="201"/>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58.5" customHeight="1">
      <c r="A267" s="48"/>
      <c r="B267" s="12"/>
      <c r="C267" s="48"/>
      <c r="D267" s="13"/>
      <c r="E267" s="14"/>
      <c r="F267" s="48"/>
      <c r="G267" s="196"/>
      <c r="H267" s="48"/>
      <c r="I267" s="48"/>
      <c r="J267" s="48"/>
      <c r="K267" s="14"/>
      <c r="L267" s="14"/>
      <c r="M267" s="14"/>
      <c r="N267" s="201"/>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58.5" customHeight="1">
      <c r="A268" s="48"/>
      <c r="B268" s="12"/>
      <c r="C268" s="48"/>
      <c r="D268" s="13"/>
      <c r="E268" s="14"/>
      <c r="F268" s="48"/>
      <c r="G268" s="196"/>
      <c r="H268" s="48"/>
      <c r="I268" s="48"/>
      <c r="J268" s="48"/>
      <c r="K268" s="14"/>
      <c r="L268" s="14"/>
      <c r="M268" s="14"/>
      <c r="N268" s="201"/>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58.5" customHeight="1">
      <c r="A269" s="48"/>
      <c r="B269" s="12"/>
      <c r="C269" s="48"/>
      <c r="D269" s="13"/>
      <c r="E269" s="14"/>
      <c r="F269" s="48"/>
      <c r="G269" s="196"/>
      <c r="H269" s="48"/>
      <c r="I269" s="48"/>
      <c r="J269" s="48"/>
      <c r="K269" s="14"/>
      <c r="L269" s="14"/>
      <c r="M269" s="14"/>
      <c r="N269" s="201"/>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58.5" customHeight="1">
      <c r="A270" s="48"/>
      <c r="B270" s="12"/>
      <c r="C270" s="48"/>
      <c r="D270" s="13"/>
      <c r="E270" s="14"/>
      <c r="F270" s="48"/>
      <c r="G270" s="196"/>
      <c r="H270" s="48"/>
      <c r="I270" s="48"/>
      <c r="J270" s="48"/>
      <c r="K270" s="14"/>
      <c r="L270" s="14"/>
      <c r="M270" s="14"/>
      <c r="N270" s="201"/>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58.5" customHeight="1">
      <c r="A271" s="48"/>
      <c r="B271" s="12"/>
      <c r="C271" s="48"/>
      <c r="D271" s="13"/>
      <c r="E271" s="14"/>
      <c r="F271" s="48"/>
      <c r="G271" s="196"/>
      <c r="H271" s="48"/>
      <c r="I271" s="48"/>
      <c r="J271" s="48"/>
      <c r="K271" s="14"/>
      <c r="L271" s="14"/>
      <c r="M271" s="14"/>
      <c r="N271" s="201"/>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58.5" customHeight="1">
      <c r="A272" s="48"/>
      <c r="B272" s="12"/>
      <c r="C272" s="48"/>
      <c r="D272" s="13"/>
      <c r="E272" s="14"/>
      <c r="F272" s="48"/>
      <c r="G272" s="196"/>
      <c r="H272" s="48"/>
      <c r="I272" s="48"/>
      <c r="J272" s="48"/>
      <c r="K272" s="14"/>
      <c r="L272" s="14"/>
      <c r="M272" s="14"/>
      <c r="N272" s="201"/>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58.5" customHeight="1">
      <c r="A273" s="48"/>
      <c r="B273" s="12"/>
      <c r="C273" s="48"/>
      <c r="D273" s="13"/>
      <c r="E273" s="14"/>
      <c r="F273" s="48"/>
      <c r="G273" s="196"/>
      <c r="H273" s="48"/>
      <c r="I273" s="48"/>
      <c r="J273" s="48"/>
      <c r="K273" s="14"/>
      <c r="L273" s="14"/>
      <c r="M273" s="14"/>
      <c r="N273" s="201"/>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58.5" customHeight="1">
      <c r="A274" s="48"/>
      <c r="B274" s="12"/>
      <c r="C274" s="48"/>
      <c r="D274" s="13"/>
      <c r="E274" s="14"/>
      <c r="F274" s="48"/>
      <c r="G274" s="196"/>
      <c r="H274" s="48"/>
      <c r="I274" s="48"/>
      <c r="J274" s="48"/>
      <c r="K274" s="14"/>
      <c r="L274" s="14"/>
      <c r="M274" s="14"/>
      <c r="N274" s="201"/>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58.5" customHeight="1">
      <c r="A275" s="48"/>
      <c r="B275" s="12"/>
      <c r="C275" s="48"/>
      <c r="D275" s="13"/>
      <c r="E275" s="14"/>
      <c r="F275" s="48"/>
      <c r="G275" s="196"/>
      <c r="H275" s="48"/>
      <c r="I275" s="48"/>
      <c r="J275" s="48"/>
      <c r="K275" s="14"/>
      <c r="L275" s="14"/>
      <c r="M275" s="14"/>
      <c r="N275" s="201"/>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58.5" customHeight="1">
      <c r="A276" s="48"/>
      <c r="B276" s="12"/>
      <c r="C276" s="48"/>
      <c r="D276" s="13"/>
      <c r="E276" s="14"/>
      <c r="F276" s="48"/>
      <c r="G276" s="196"/>
      <c r="H276" s="48"/>
      <c r="I276" s="48"/>
      <c r="J276" s="48"/>
      <c r="K276" s="14"/>
      <c r="L276" s="14"/>
      <c r="M276" s="14"/>
      <c r="N276" s="201"/>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58.5" customHeight="1">
      <c r="A277" s="48"/>
      <c r="B277" s="12"/>
      <c r="C277" s="48"/>
      <c r="D277" s="13"/>
      <c r="E277" s="14"/>
      <c r="F277" s="48"/>
      <c r="G277" s="196"/>
      <c r="H277" s="48"/>
      <c r="I277" s="48"/>
      <c r="J277" s="48"/>
      <c r="K277" s="14"/>
      <c r="L277" s="14"/>
      <c r="M277" s="14"/>
      <c r="N277" s="201"/>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58.5" customHeight="1">
      <c r="A278" s="48"/>
      <c r="B278" s="12"/>
      <c r="C278" s="48"/>
      <c r="D278" s="13"/>
      <c r="E278" s="14"/>
      <c r="F278" s="48"/>
      <c r="G278" s="196"/>
      <c r="H278" s="48"/>
      <c r="I278" s="48"/>
      <c r="J278" s="48"/>
      <c r="K278" s="14"/>
      <c r="L278" s="14"/>
      <c r="M278" s="14"/>
      <c r="N278" s="201"/>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58.5" customHeight="1">
      <c r="A279" s="48"/>
      <c r="B279" s="12"/>
      <c r="C279" s="48"/>
      <c r="D279" s="13"/>
      <c r="E279" s="14"/>
      <c r="F279" s="48"/>
      <c r="G279" s="196"/>
      <c r="H279" s="48"/>
      <c r="I279" s="48"/>
      <c r="J279" s="48"/>
      <c r="K279" s="14"/>
      <c r="L279" s="14"/>
      <c r="M279" s="14"/>
      <c r="N279" s="201"/>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58.5" customHeight="1">
      <c r="A280" s="48"/>
      <c r="B280" s="12"/>
      <c r="C280" s="48"/>
      <c r="D280" s="13"/>
      <c r="E280" s="14"/>
      <c r="F280" s="48"/>
      <c r="G280" s="196"/>
      <c r="H280" s="48"/>
      <c r="I280" s="48"/>
      <c r="J280" s="48"/>
      <c r="K280" s="14"/>
      <c r="L280" s="14"/>
      <c r="M280" s="14"/>
      <c r="N280" s="201"/>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58.5" customHeight="1">
      <c r="A281" s="48"/>
      <c r="B281" s="12"/>
      <c r="C281" s="48"/>
      <c r="D281" s="13"/>
      <c r="E281" s="14"/>
      <c r="F281" s="48"/>
      <c r="G281" s="196"/>
      <c r="H281" s="48"/>
      <c r="I281" s="48"/>
      <c r="J281" s="48"/>
      <c r="K281" s="14"/>
      <c r="L281" s="14"/>
      <c r="M281" s="14"/>
      <c r="N281" s="201"/>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58.5" customHeight="1">
      <c r="A282" s="48"/>
      <c r="B282" s="12"/>
      <c r="C282" s="48"/>
      <c r="D282" s="13"/>
      <c r="E282" s="14"/>
      <c r="F282" s="48"/>
      <c r="G282" s="196"/>
      <c r="H282" s="48"/>
      <c r="I282" s="48"/>
      <c r="J282" s="48"/>
      <c r="K282" s="14"/>
      <c r="L282" s="14"/>
      <c r="M282" s="14"/>
      <c r="N282" s="201"/>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58.5" customHeight="1">
      <c r="A283" s="48"/>
      <c r="B283" s="12"/>
      <c r="C283" s="48"/>
      <c r="D283" s="13"/>
      <c r="E283" s="14"/>
      <c r="F283" s="48"/>
      <c r="G283" s="196"/>
      <c r="H283" s="48"/>
      <c r="I283" s="48"/>
      <c r="J283" s="48"/>
      <c r="K283" s="14"/>
      <c r="L283" s="14"/>
      <c r="M283" s="14"/>
      <c r="N283" s="201"/>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58.5" customHeight="1">
      <c r="A284" s="48"/>
      <c r="B284" s="12"/>
      <c r="C284" s="48"/>
      <c r="D284" s="13"/>
      <c r="E284" s="14"/>
      <c r="F284" s="48"/>
      <c r="G284" s="196"/>
      <c r="H284" s="48"/>
      <c r="I284" s="48"/>
      <c r="J284" s="48"/>
      <c r="K284" s="14"/>
      <c r="L284" s="14"/>
      <c r="M284" s="14"/>
      <c r="N284" s="201"/>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58.5" customHeight="1">
      <c r="A285" s="48"/>
      <c r="B285" s="12"/>
      <c r="C285" s="48"/>
      <c r="D285" s="13"/>
      <c r="E285" s="14"/>
      <c r="F285" s="48"/>
      <c r="G285" s="196"/>
      <c r="H285" s="48"/>
      <c r="I285" s="48"/>
      <c r="J285" s="48"/>
      <c r="K285" s="14"/>
      <c r="L285" s="14"/>
      <c r="M285" s="14"/>
      <c r="N285" s="201"/>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58.5" customHeight="1">
      <c r="A286" s="48"/>
      <c r="B286" s="12"/>
      <c r="C286" s="48"/>
      <c r="D286" s="13"/>
      <c r="E286" s="14"/>
      <c r="F286" s="48"/>
      <c r="G286" s="196"/>
      <c r="H286" s="48"/>
      <c r="I286" s="48"/>
      <c r="J286" s="48"/>
      <c r="K286" s="14"/>
      <c r="L286" s="14"/>
      <c r="M286" s="14"/>
      <c r="N286" s="201"/>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58.5" customHeight="1">
      <c r="A287" s="48"/>
      <c r="B287" s="12"/>
      <c r="C287" s="48"/>
      <c r="D287" s="13"/>
      <c r="E287" s="14"/>
      <c r="F287" s="48"/>
      <c r="G287" s="196"/>
      <c r="H287" s="48"/>
      <c r="I287" s="48"/>
      <c r="J287" s="48"/>
      <c r="K287" s="14"/>
      <c r="L287" s="14"/>
      <c r="M287" s="14"/>
      <c r="N287" s="201"/>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58.5" customHeight="1">
      <c r="A288" s="48"/>
      <c r="B288" s="12"/>
      <c r="C288" s="48"/>
      <c r="D288" s="13"/>
      <c r="E288" s="14"/>
      <c r="F288" s="48"/>
      <c r="G288" s="196"/>
      <c r="H288" s="48"/>
      <c r="I288" s="48"/>
      <c r="J288" s="48"/>
      <c r="K288" s="14"/>
      <c r="L288" s="14"/>
      <c r="M288" s="14"/>
      <c r="N288" s="201"/>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58.5" customHeight="1">
      <c r="A289" s="48"/>
      <c r="B289" s="12"/>
      <c r="C289" s="48"/>
      <c r="D289" s="13"/>
      <c r="E289" s="14"/>
      <c r="F289" s="48"/>
      <c r="G289" s="196"/>
      <c r="H289" s="48"/>
      <c r="I289" s="48"/>
      <c r="J289" s="48"/>
      <c r="K289" s="14"/>
      <c r="L289" s="14"/>
      <c r="M289" s="14"/>
      <c r="N289" s="201"/>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58.5" customHeight="1">
      <c r="A290" s="48"/>
      <c r="B290" s="12"/>
      <c r="C290" s="48"/>
      <c r="D290" s="13"/>
      <c r="E290" s="14"/>
      <c r="F290" s="48"/>
      <c r="G290" s="196"/>
      <c r="H290" s="48"/>
      <c r="I290" s="48"/>
      <c r="J290" s="48"/>
      <c r="K290" s="14"/>
      <c r="L290" s="14"/>
      <c r="M290" s="14"/>
      <c r="N290" s="201"/>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58.5" customHeight="1">
      <c r="A291" s="48"/>
      <c r="B291" s="12"/>
      <c r="C291" s="48"/>
      <c r="D291" s="13"/>
      <c r="E291" s="14"/>
      <c r="F291" s="48"/>
      <c r="G291" s="196"/>
      <c r="H291" s="48"/>
      <c r="I291" s="48"/>
      <c r="J291" s="48"/>
      <c r="K291" s="14"/>
      <c r="L291" s="14"/>
      <c r="M291" s="14"/>
      <c r="N291" s="201"/>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58.5" customHeight="1">
      <c r="A292" s="48"/>
      <c r="B292" s="12"/>
      <c r="C292" s="48"/>
      <c r="D292" s="13"/>
      <c r="E292" s="14"/>
      <c r="F292" s="48"/>
      <c r="G292" s="196"/>
      <c r="H292" s="48"/>
      <c r="I292" s="48"/>
      <c r="J292" s="48"/>
      <c r="K292" s="14"/>
      <c r="L292" s="14"/>
      <c r="M292" s="14"/>
      <c r="N292" s="201"/>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58.5" customHeight="1">
      <c r="A293" s="48"/>
      <c r="B293" s="12"/>
      <c r="C293" s="48"/>
      <c r="D293" s="13"/>
      <c r="E293" s="14"/>
      <c r="F293" s="48"/>
      <c r="G293" s="196"/>
      <c r="H293" s="48"/>
      <c r="I293" s="48"/>
      <c r="J293" s="48"/>
      <c r="K293" s="14"/>
      <c r="L293" s="14"/>
      <c r="M293" s="14"/>
      <c r="N293" s="201"/>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58.5" customHeight="1">
      <c r="A294" s="48"/>
      <c r="B294" s="12"/>
      <c r="C294" s="48"/>
      <c r="D294" s="13"/>
      <c r="E294" s="14"/>
      <c r="F294" s="48"/>
      <c r="G294" s="196"/>
      <c r="H294" s="48"/>
      <c r="I294" s="48"/>
      <c r="J294" s="48"/>
      <c r="K294" s="14"/>
      <c r="L294" s="14"/>
      <c r="M294" s="14"/>
      <c r="N294" s="201"/>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58.5" customHeight="1">
      <c r="A295" s="48"/>
      <c r="B295" s="12"/>
      <c r="C295" s="48"/>
      <c r="D295" s="13"/>
      <c r="E295" s="14"/>
      <c r="F295" s="48"/>
      <c r="G295" s="196"/>
      <c r="H295" s="48"/>
      <c r="I295" s="48"/>
      <c r="J295" s="48"/>
      <c r="K295" s="14"/>
      <c r="L295" s="14"/>
      <c r="M295" s="14"/>
      <c r="N295" s="201"/>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58.5" customHeight="1">
      <c r="A296" s="48"/>
      <c r="B296" s="12"/>
      <c r="C296" s="48"/>
      <c r="D296" s="13"/>
      <c r="E296" s="14"/>
      <c r="F296" s="48"/>
      <c r="G296" s="196"/>
      <c r="H296" s="48"/>
      <c r="I296" s="48"/>
      <c r="J296" s="48"/>
      <c r="K296" s="14"/>
      <c r="L296" s="14"/>
      <c r="M296" s="14"/>
      <c r="N296" s="201"/>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58.5" customHeight="1">
      <c r="A297" s="48"/>
      <c r="B297" s="12"/>
      <c r="C297" s="48"/>
      <c r="D297" s="13"/>
      <c r="E297" s="14"/>
      <c r="F297" s="48"/>
      <c r="G297" s="196"/>
      <c r="H297" s="48"/>
      <c r="I297" s="48"/>
      <c r="J297" s="48"/>
      <c r="K297" s="14"/>
      <c r="L297" s="14"/>
      <c r="M297" s="14"/>
      <c r="N297" s="201"/>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58.5" customHeight="1">
      <c r="A298" s="48"/>
      <c r="B298" s="12"/>
      <c r="C298" s="48"/>
      <c r="D298" s="13"/>
      <c r="E298" s="14"/>
      <c r="F298" s="48"/>
      <c r="G298" s="196"/>
      <c r="H298" s="48"/>
      <c r="I298" s="48"/>
      <c r="J298" s="48"/>
      <c r="K298" s="14"/>
      <c r="L298" s="14"/>
      <c r="M298" s="14"/>
      <c r="N298" s="201"/>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58.5" customHeight="1">
      <c r="A299" s="48"/>
      <c r="B299" s="12"/>
      <c r="C299" s="48"/>
      <c r="D299" s="13"/>
      <c r="E299" s="14"/>
      <c r="F299" s="48"/>
      <c r="G299" s="196"/>
      <c r="H299" s="48"/>
      <c r="I299" s="48"/>
      <c r="J299" s="48"/>
      <c r="K299" s="14"/>
      <c r="L299" s="14"/>
      <c r="M299" s="14"/>
      <c r="N299" s="201"/>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58.5" customHeight="1">
      <c r="A300" s="48"/>
      <c r="B300" s="12"/>
      <c r="C300" s="48"/>
      <c r="D300" s="13"/>
      <c r="E300" s="14"/>
      <c r="F300" s="48"/>
      <c r="G300" s="196"/>
      <c r="H300" s="48"/>
      <c r="I300" s="48"/>
      <c r="J300" s="48"/>
      <c r="K300" s="14"/>
      <c r="L300" s="14"/>
      <c r="M300" s="14"/>
      <c r="N300" s="201"/>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58.5" customHeight="1">
      <c r="A301" s="48"/>
      <c r="B301" s="12"/>
      <c r="C301" s="48"/>
      <c r="D301" s="13"/>
      <c r="E301" s="14"/>
      <c r="F301" s="48"/>
      <c r="G301" s="196"/>
      <c r="H301" s="48"/>
      <c r="I301" s="48"/>
      <c r="J301" s="48"/>
      <c r="K301" s="14"/>
      <c r="L301" s="14"/>
      <c r="M301" s="14"/>
      <c r="N301" s="201"/>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58.5" customHeight="1">
      <c r="A302" s="48"/>
      <c r="B302" s="12"/>
      <c r="C302" s="48"/>
      <c r="D302" s="13"/>
      <c r="E302" s="14"/>
      <c r="F302" s="48"/>
      <c r="G302" s="196"/>
      <c r="H302" s="48"/>
      <c r="I302" s="48"/>
      <c r="J302" s="48"/>
      <c r="K302" s="14"/>
      <c r="L302" s="14"/>
      <c r="M302" s="14"/>
      <c r="N302" s="201"/>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58.5" customHeight="1">
      <c r="A303" s="48"/>
      <c r="B303" s="12"/>
      <c r="C303" s="48"/>
      <c r="D303" s="13"/>
      <c r="E303" s="14"/>
      <c r="F303" s="48"/>
      <c r="G303" s="196"/>
      <c r="H303" s="48"/>
      <c r="I303" s="48"/>
      <c r="J303" s="48"/>
      <c r="K303" s="14"/>
      <c r="L303" s="14"/>
      <c r="M303" s="14"/>
      <c r="N303" s="201"/>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58.5" customHeight="1">
      <c r="A304" s="48"/>
      <c r="B304" s="12"/>
      <c r="C304" s="48"/>
      <c r="D304" s="13"/>
      <c r="E304" s="14"/>
      <c r="F304" s="48"/>
      <c r="G304" s="196"/>
      <c r="H304" s="48"/>
      <c r="I304" s="48"/>
      <c r="J304" s="48"/>
      <c r="K304" s="14"/>
      <c r="L304" s="14"/>
      <c r="M304" s="14"/>
      <c r="N304" s="201"/>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58.5" customHeight="1">
      <c r="A305" s="48"/>
      <c r="B305" s="12"/>
      <c r="C305" s="48"/>
      <c r="D305" s="13"/>
      <c r="E305" s="14"/>
      <c r="F305" s="48"/>
      <c r="G305" s="196"/>
      <c r="H305" s="48"/>
      <c r="I305" s="48"/>
      <c r="J305" s="48"/>
      <c r="K305" s="14"/>
      <c r="L305" s="14"/>
      <c r="M305" s="14"/>
      <c r="N305" s="201"/>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58.5" customHeight="1">
      <c r="A306" s="48"/>
      <c r="B306" s="12"/>
      <c r="C306" s="48"/>
      <c r="D306" s="13"/>
      <c r="E306" s="14"/>
      <c r="F306" s="48"/>
      <c r="G306" s="196"/>
      <c r="H306" s="48"/>
      <c r="I306" s="48"/>
      <c r="J306" s="48"/>
      <c r="K306" s="14"/>
      <c r="L306" s="14"/>
      <c r="M306" s="14"/>
      <c r="N306" s="201"/>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58.5" customHeight="1">
      <c r="A307" s="48"/>
      <c r="B307" s="12"/>
      <c r="C307" s="48"/>
      <c r="D307" s="13"/>
      <c r="E307" s="14"/>
      <c r="F307" s="48"/>
      <c r="G307" s="196"/>
      <c r="H307" s="48"/>
      <c r="I307" s="48"/>
      <c r="J307" s="48"/>
      <c r="K307" s="14"/>
      <c r="L307" s="14"/>
      <c r="M307" s="14"/>
      <c r="N307" s="201"/>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58.5" customHeight="1">
      <c r="A308" s="48"/>
      <c r="B308" s="12"/>
      <c r="C308" s="48"/>
      <c r="D308" s="13"/>
      <c r="E308" s="14"/>
      <c r="F308" s="48"/>
      <c r="G308" s="196"/>
      <c r="H308" s="48"/>
      <c r="I308" s="48"/>
      <c r="J308" s="48"/>
      <c r="K308" s="14"/>
      <c r="L308" s="14"/>
      <c r="M308" s="14"/>
      <c r="N308" s="201"/>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58.5" customHeight="1">
      <c r="A309" s="48"/>
      <c r="B309" s="12"/>
      <c r="C309" s="48"/>
      <c r="D309" s="13"/>
      <c r="E309" s="14"/>
      <c r="F309" s="48"/>
      <c r="G309" s="196"/>
      <c r="H309" s="48"/>
      <c r="I309" s="48"/>
      <c r="J309" s="48"/>
      <c r="K309" s="14"/>
      <c r="L309" s="14"/>
      <c r="M309" s="14"/>
      <c r="N309" s="201"/>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58.5" customHeight="1">
      <c r="A310" s="48"/>
      <c r="B310" s="12"/>
      <c r="C310" s="48"/>
      <c r="D310" s="13"/>
      <c r="E310" s="14"/>
      <c r="F310" s="48"/>
      <c r="G310" s="196"/>
      <c r="H310" s="48"/>
      <c r="I310" s="48"/>
      <c r="J310" s="48"/>
      <c r="K310" s="14"/>
      <c r="L310" s="14"/>
      <c r="M310" s="14"/>
      <c r="N310" s="201"/>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58.5" customHeight="1">
      <c r="A311" s="48"/>
      <c r="B311" s="12"/>
      <c r="C311" s="48"/>
      <c r="D311" s="13"/>
      <c r="E311" s="14"/>
      <c r="F311" s="48"/>
      <c r="G311" s="196"/>
      <c r="H311" s="48"/>
      <c r="I311" s="48"/>
      <c r="J311" s="48"/>
      <c r="K311" s="14"/>
      <c r="L311" s="14"/>
      <c r="M311" s="14"/>
      <c r="N311" s="201"/>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58.5" customHeight="1">
      <c r="A312" s="48"/>
      <c r="B312" s="12"/>
      <c r="C312" s="48"/>
      <c r="D312" s="13"/>
      <c r="E312" s="14"/>
      <c r="F312" s="48"/>
      <c r="G312" s="196"/>
      <c r="H312" s="48"/>
      <c r="I312" s="48"/>
      <c r="J312" s="48"/>
      <c r="K312" s="14"/>
      <c r="L312" s="14"/>
      <c r="M312" s="14"/>
      <c r="N312" s="201"/>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58.5" customHeight="1">
      <c r="A313" s="48"/>
      <c r="B313" s="12"/>
      <c r="C313" s="48"/>
      <c r="D313" s="13"/>
      <c r="E313" s="14"/>
      <c r="F313" s="48"/>
      <c r="G313" s="196"/>
      <c r="H313" s="48"/>
      <c r="I313" s="48"/>
      <c r="J313" s="48"/>
      <c r="K313" s="14"/>
      <c r="L313" s="14"/>
      <c r="M313" s="14"/>
      <c r="N313" s="201"/>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58.5" customHeight="1">
      <c r="A314" s="48"/>
      <c r="B314" s="12"/>
      <c r="C314" s="48"/>
      <c r="D314" s="13"/>
      <c r="E314" s="14"/>
      <c r="F314" s="48"/>
      <c r="G314" s="196"/>
      <c r="H314" s="48"/>
      <c r="I314" s="48"/>
      <c r="J314" s="48"/>
      <c r="K314" s="14"/>
      <c r="L314" s="14"/>
      <c r="M314" s="14"/>
      <c r="N314" s="201"/>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58.5" customHeight="1">
      <c r="A315" s="48"/>
      <c r="B315" s="12"/>
      <c r="C315" s="48"/>
      <c r="D315" s="13"/>
      <c r="E315" s="14"/>
      <c r="F315" s="48"/>
      <c r="G315" s="196"/>
      <c r="H315" s="48"/>
      <c r="I315" s="48"/>
      <c r="J315" s="48"/>
      <c r="K315" s="14"/>
      <c r="L315" s="14"/>
      <c r="M315" s="14"/>
      <c r="N315" s="201"/>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58.5" customHeight="1">
      <c r="A316" s="48"/>
      <c r="B316" s="12"/>
      <c r="C316" s="48"/>
      <c r="D316" s="13"/>
      <c r="E316" s="14"/>
      <c r="F316" s="48"/>
      <c r="G316" s="196"/>
      <c r="H316" s="48"/>
      <c r="I316" s="48"/>
      <c r="J316" s="48"/>
      <c r="K316" s="14"/>
      <c r="L316" s="14"/>
      <c r="M316" s="14"/>
      <c r="N316" s="201"/>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58.5" customHeight="1">
      <c r="A317" s="48"/>
      <c r="B317" s="12"/>
      <c r="C317" s="48"/>
      <c r="D317" s="13"/>
      <c r="E317" s="14"/>
      <c r="F317" s="48"/>
      <c r="G317" s="196"/>
      <c r="H317" s="48"/>
      <c r="I317" s="48"/>
      <c r="J317" s="48"/>
      <c r="K317" s="14"/>
      <c r="L317" s="14"/>
      <c r="M317" s="14"/>
      <c r="N317" s="201"/>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58.5" customHeight="1">
      <c r="A318" s="48"/>
      <c r="B318" s="12"/>
      <c r="C318" s="48"/>
      <c r="D318" s="13"/>
      <c r="E318" s="14"/>
      <c r="F318" s="48"/>
      <c r="G318" s="196"/>
      <c r="H318" s="48"/>
      <c r="I318" s="48"/>
      <c r="J318" s="48"/>
      <c r="K318" s="14"/>
      <c r="L318" s="14"/>
      <c r="M318" s="14"/>
      <c r="N318" s="201"/>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58.5" customHeight="1">
      <c r="A319" s="48"/>
      <c r="B319" s="12"/>
      <c r="C319" s="48"/>
      <c r="D319" s="13"/>
      <c r="E319" s="14"/>
      <c r="F319" s="48"/>
      <c r="G319" s="196"/>
      <c r="H319" s="48"/>
      <c r="I319" s="48"/>
      <c r="J319" s="48"/>
      <c r="K319" s="14"/>
      <c r="L319" s="14"/>
      <c r="M319" s="14"/>
      <c r="N319" s="201"/>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58.5" customHeight="1">
      <c r="A320" s="48"/>
      <c r="B320" s="12"/>
      <c r="C320" s="48"/>
      <c r="D320" s="13"/>
      <c r="E320" s="14"/>
      <c r="F320" s="48"/>
      <c r="G320" s="196"/>
      <c r="H320" s="48"/>
      <c r="I320" s="48"/>
      <c r="J320" s="48"/>
      <c r="K320" s="14"/>
      <c r="L320" s="14"/>
      <c r="M320" s="14"/>
      <c r="N320" s="201"/>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58.5" customHeight="1">
      <c r="A321" s="48"/>
      <c r="B321" s="12"/>
      <c r="C321" s="48"/>
      <c r="D321" s="13"/>
      <c r="E321" s="14"/>
      <c r="F321" s="48"/>
      <c r="G321" s="196"/>
      <c r="H321" s="48"/>
      <c r="I321" s="48"/>
      <c r="J321" s="48"/>
      <c r="K321" s="14"/>
      <c r="L321" s="14"/>
      <c r="M321" s="14"/>
      <c r="N321" s="201"/>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58.5" customHeight="1">
      <c r="A322" s="48"/>
      <c r="B322" s="12"/>
      <c r="C322" s="48"/>
      <c r="D322" s="13"/>
      <c r="E322" s="14"/>
      <c r="F322" s="48"/>
      <c r="G322" s="196"/>
      <c r="H322" s="48"/>
      <c r="I322" s="48"/>
      <c r="J322" s="48"/>
      <c r="K322" s="14"/>
      <c r="L322" s="14"/>
      <c r="M322" s="14"/>
      <c r="N322" s="201"/>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58.5" customHeight="1">
      <c r="A323" s="48"/>
      <c r="B323" s="12"/>
      <c r="C323" s="48"/>
      <c r="D323" s="13"/>
      <c r="E323" s="14"/>
      <c r="F323" s="48"/>
      <c r="G323" s="196"/>
      <c r="H323" s="48"/>
      <c r="I323" s="48"/>
      <c r="J323" s="48"/>
      <c r="K323" s="14"/>
      <c r="L323" s="14"/>
      <c r="M323" s="14"/>
      <c r="N323" s="201"/>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58.5" customHeight="1">
      <c r="A324" s="48"/>
      <c r="B324" s="12"/>
      <c r="C324" s="48"/>
      <c r="D324" s="13"/>
      <c r="E324" s="14"/>
      <c r="F324" s="48"/>
      <c r="G324" s="196"/>
      <c r="H324" s="48"/>
      <c r="I324" s="48"/>
      <c r="J324" s="48"/>
      <c r="K324" s="14"/>
      <c r="L324" s="14"/>
      <c r="M324" s="14"/>
      <c r="N324" s="201"/>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58.5" customHeight="1">
      <c r="A325" s="48"/>
      <c r="B325" s="12"/>
      <c r="C325" s="48"/>
      <c r="D325" s="13"/>
      <c r="E325" s="14"/>
      <c r="F325" s="48"/>
      <c r="G325" s="196"/>
      <c r="H325" s="48"/>
      <c r="I325" s="48"/>
      <c r="J325" s="48"/>
      <c r="K325" s="14"/>
      <c r="L325" s="14"/>
      <c r="M325" s="14"/>
      <c r="N325" s="201"/>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58.5" customHeight="1">
      <c r="A326" s="48"/>
      <c r="B326" s="12"/>
      <c r="C326" s="48"/>
      <c r="D326" s="13"/>
      <c r="E326" s="14"/>
      <c r="F326" s="48"/>
      <c r="G326" s="196"/>
      <c r="H326" s="48"/>
      <c r="I326" s="48"/>
      <c r="J326" s="48"/>
      <c r="K326" s="14"/>
      <c r="L326" s="14"/>
      <c r="M326" s="14"/>
      <c r="N326" s="201"/>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58.5" customHeight="1">
      <c r="A327" s="48"/>
      <c r="B327" s="12"/>
      <c r="C327" s="48"/>
      <c r="D327" s="13"/>
      <c r="E327" s="14"/>
      <c r="F327" s="48"/>
      <c r="G327" s="196"/>
      <c r="H327" s="48"/>
      <c r="I327" s="48"/>
      <c r="J327" s="48"/>
      <c r="K327" s="14"/>
      <c r="L327" s="14"/>
      <c r="M327" s="14"/>
      <c r="N327" s="201"/>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58.5" customHeight="1">
      <c r="A328" s="48"/>
      <c r="B328" s="12"/>
      <c r="C328" s="48"/>
      <c r="D328" s="13"/>
      <c r="E328" s="14"/>
      <c r="F328" s="48"/>
      <c r="G328" s="196"/>
      <c r="H328" s="48"/>
      <c r="I328" s="48"/>
      <c r="J328" s="48"/>
      <c r="K328" s="14"/>
      <c r="L328" s="14"/>
      <c r="M328" s="14"/>
      <c r="N328" s="201"/>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58.5" customHeight="1">
      <c r="A329" s="48"/>
      <c r="B329" s="12"/>
      <c r="C329" s="48"/>
      <c r="D329" s="13"/>
      <c r="E329" s="14"/>
      <c r="F329" s="48"/>
      <c r="G329" s="196"/>
      <c r="H329" s="48"/>
      <c r="I329" s="48"/>
      <c r="J329" s="48"/>
      <c r="K329" s="14"/>
      <c r="L329" s="14"/>
      <c r="M329" s="14"/>
      <c r="N329" s="201"/>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58.5" customHeight="1">
      <c r="A330" s="48"/>
      <c r="B330" s="12"/>
      <c r="C330" s="48"/>
      <c r="D330" s="13"/>
      <c r="E330" s="14"/>
      <c r="F330" s="48"/>
      <c r="G330" s="196"/>
      <c r="H330" s="48"/>
      <c r="I330" s="48"/>
      <c r="J330" s="48"/>
      <c r="K330" s="14"/>
      <c r="L330" s="14"/>
      <c r="M330" s="14"/>
      <c r="N330" s="201"/>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58.5" customHeight="1">
      <c r="A331" s="48"/>
      <c r="B331" s="12"/>
      <c r="C331" s="48"/>
      <c r="D331" s="13"/>
      <c r="E331" s="14"/>
      <c r="F331" s="48"/>
      <c r="G331" s="196"/>
      <c r="H331" s="48"/>
      <c r="I331" s="48"/>
      <c r="J331" s="48"/>
      <c r="K331" s="14"/>
      <c r="L331" s="14"/>
      <c r="M331" s="14"/>
      <c r="N331" s="201"/>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58.5" customHeight="1">
      <c r="A332" s="48"/>
      <c r="B332" s="12"/>
      <c r="C332" s="48"/>
      <c r="D332" s="13"/>
      <c r="E332" s="14"/>
      <c r="F332" s="48"/>
      <c r="G332" s="196"/>
      <c r="H332" s="48"/>
      <c r="I332" s="48"/>
      <c r="J332" s="48"/>
      <c r="K332" s="14"/>
      <c r="L332" s="14"/>
      <c r="M332" s="14"/>
      <c r="N332" s="201"/>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58.5" customHeight="1">
      <c r="A333" s="48"/>
      <c r="B333" s="12"/>
      <c r="C333" s="48"/>
      <c r="D333" s="13"/>
      <c r="E333" s="14"/>
      <c r="F333" s="48"/>
      <c r="G333" s="196"/>
      <c r="H333" s="48"/>
      <c r="I333" s="48"/>
      <c r="J333" s="48"/>
      <c r="K333" s="14"/>
      <c r="L333" s="14"/>
      <c r="M333" s="14"/>
      <c r="N333" s="201"/>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58.5" customHeight="1">
      <c r="A334" s="48"/>
      <c r="B334" s="12"/>
      <c r="C334" s="48"/>
      <c r="D334" s="13"/>
      <c r="E334" s="14"/>
      <c r="F334" s="48"/>
      <c r="G334" s="196"/>
      <c r="H334" s="48"/>
      <c r="I334" s="48"/>
      <c r="J334" s="48"/>
      <c r="K334" s="14"/>
      <c r="L334" s="14"/>
      <c r="M334" s="14"/>
      <c r="N334" s="201"/>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58.5" customHeight="1">
      <c r="A335" s="48"/>
      <c r="B335" s="12"/>
      <c r="C335" s="48"/>
      <c r="D335" s="13"/>
      <c r="E335" s="14"/>
      <c r="F335" s="48"/>
      <c r="G335" s="196"/>
      <c r="H335" s="48"/>
      <c r="I335" s="48"/>
      <c r="J335" s="48"/>
      <c r="K335" s="14"/>
      <c r="L335" s="14"/>
      <c r="M335" s="14"/>
      <c r="N335" s="201"/>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58.5" customHeight="1">
      <c r="A336" s="48"/>
      <c r="B336" s="12"/>
      <c r="C336" s="48"/>
      <c r="D336" s="13"/>
      <c r="E336" s="14"/>
      <c r="F336" s="48"/>
      <c r="G336" s="196"/>
      <c r="H336" s="48"/>
      <c r="I336" s="48"/>
      <c r="J336" s="48"/>
      <c r="K336" s="14"/>
      <c r="L336" s="14"/>
      <c r="M336" s="14"/>
      <c r="N336" s="201"/>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58.5" customHeight="1">
      <c r="A337" s="48"/>
      <c r="B337" s="12"/>
      <c r="C337" s="48"/>
      <c r="D337" s="13"/>
      <c r="E337" s="14"/>
      <c r="F337" s="48"/>
      <c r="G337" s="196"/>
      <c r="H337" s="48"/>
      <c r="I337" s="48"/>
      <c r="J337" s="48"/>
      <c r="K337" s="14"/>
      <c r="L337" s="14"/>
      <c r="M337" s="14"/>
      <c r="N337" s="201"/>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58.5" customHeight="1">
      <c r="A338" s="48"/>
      <c r="B338" s="12"/>
      <c r="C338" s="48"/>
      <c r="D338" s="13"/>
      <c r="E338" s="14"/>
      <c r="F338" s="48"/>
      <c r="G338" s="196"/>
      <c r="H338" s="48"/>
      <c r="I338" s="48"/>
      <c r="J338" s="48"/>
      <c r="K338" s="14"/>
      <c r="L338" s="14"/>
      <c r="M338" s="14"/>
      <c r="N338" s="201"/>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58.5" customHeight="1">
      <c r="A339" s="48"/>
      <c r="B339" s="12"/>
      <c r="C339" s="48"/>
      <c r="D339" s="13"/>
      <c r="E339" s="14"/>
      <c r="F339" s="48"/>
      <c r="G339" s="196"/>
      <c r="H339" s="48"/>
      <c r="I339" s="48"/>
      <c r="J339" s="48"/>
      <c r="K339" s="14"/>
      <c r="L339" s="14"/>
      <c r="M339" s="14"/>
      <c r="N339" s="201"/>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58.5" customHeight="1">
      <c r="A340" s="48"/>
      <c r="B340" s="12"/>
      <c r="C340" s="48"/>
      <c r="D340" s="13"/>
      <c r="E340" s="14"/>
      <c r="F340" s="48"/>
      <c r="G340" s="196"/>
      <c r="H340" s="48"/>
      <c r="I340" s="48"/>
      <c r="J340" s="48"/>
      <c r="K340" s="14"/>
      <c r="L340" s="14"/>
      <c r="M340" s="14"/>
      <c r="N340" s="201"/>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58.5" customHeight="1">
      <c r="A341" s="48"/>
      <c r="B341" s="12"/>
      <c r="C341" s="48"/>
      <c r="D341" s="13"/>
      <c r="E341" s="14"/>
      <c r="F341" s="48"/>
      <c r="G341" s="196"/>
      <c r="H341" s="48"/>
      <c r="I341" s="48"/>
      <c r="J341" s="48"/>
      <c r="K341" s="14"/>
      <c r="L341" s="14"/>
      <c r="M341" s="14"/>
      <c r="N341" s="201"/>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58.5" customHeight="1">
      <c r="A342" s="48"/>
      <c r="B342" s="12"/>
      <c r="C342" s="48"/>
      <c r="D342" s="13"/>
      <c r="E342" s="14"/>
      <c r="F342" s="48"/>
      <c r="G342" s="196"/>
      <c r="H342" s="48"/>
      <c r="I342" s="48"/>
      <c r="J342" s="48"/>
      <c r="K342" s="14"/>
      <c r="L342" s="14"/>
      <c r="M342" s="14"/>
      <c r="N342" s="201"/>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58.5" customHeight="1">
      <c r="A343" s="48"/>
      <c r="B343" s="12"/>
      <c r="C343" s="48"/>
      <c r="D343" s="13"/>
      <c r="E343" s="14"/>
      <c r="F343" s="48"/>
      <c r="G343" s="196"/>
      <c r="H343" s="48"/>
      <c r="I343" s="48"/>
      <c r="J343" s="48"/>
      <c r="K343" s="14"/>
      <c r="L343" s="14"/>
      <c r="M343" s="14"/>
      <c r="N343" s="201"/>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58.5" customHeight="1">
      <c r="A344" s="48"/>
      <c r="B344" s="12"/>
      <c r="C344" s="48"/>
      <c r="D344" s="13"/>
      <c r="E344" s="14"/>
      <c r="F344" s="48"/>
      <c r="G344" s="196"/>
      <c r="H344" s="48"/>
      <c r="I344" s="48"/>
      <c r="J344" s="48"/>
      <c r="K344" s="14"/>
      <c r="L344" s="14"/>
      <c r="M344" s="14"/>
      <c r="N344" s="201"/>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58.5" customHeight="1">
      <c r="A345" s="48"/>
      <c r="B345" s="12"/>
      <c r="C345" s="48"/>
      <c r="D345" s="13"/>
      <c r="E345" s="14"/>
      <c r="F345" s="48"/>
      <c r="G345" s="196"/>
      <c r="H345" s="48"/>
      <c r="I345" s="48"/>
      <c r="J345" s="48"/>
      <c r="K345" s="14"/>
      <c r="L345" s="14"/>
      <c r="M345" s="14"/>
      <c r="N345" s="201"/>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58.5" customHeight="1">
      <c r="A346" s="48"/>
      <c r="B346" s="12"/>
      <c r="C346" s="48"/>
      <c r="D346" s="13"/>
      <c r="E346" s="14"/>
      <c r="F346" s="48"/>
      <c r="G346" s="196"/>
      <c r="H346" s="48"/>
      <c r="I346" s="48"/>
      <c r="J346" s="48"/>
      <c r="K346" s="14"/>
      <c r="L346" s="14"/>
      <c r="M346" s="14"/>
      <c r="N346" s="201"/>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58.5" customHeight="1">
      <c r="A347" s="48"/>
      <c r="B347" s="12"/>
      <c r="C347" s="48"/>
      <c r="D347" s="13"/>
      <c r="E347" s="14"/>
      <c r="F347" s="48"/>
      <c r="G347" s="196"/>
      <c r="H347" s="48"/>
      <c r="I347" s="48"/>
      <c r="J347" s="48"/>
      <c r="K347" s="14"/>
      <c r="L347" s="14"/>
      <c r="M347" s="14"/>
      <c r="N347" s="201"/>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58.5" customHeight="1">
      <c r="A348" s="48"/>
      <c r="B348" s="12"/>
      <c r="C348" s="48"/>
      <c r="D348" s="13"/>
      <c r="E348" s="14"/>
      <c r="F348" s="48"/>
      <c r="G348" s="196"/>
      <c r="H348" s="48"/>
      <c r="I348" s="48"/>
      <c r="J348" s="48"/>
      <c r="K348" s="14"/>
      <c r="L348" s="14"/>
      <c r="M348" s="14"/>
      <c r="N348" s="201"/>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58.5" customHeight="1">
      <c r="A349" s="48"/>
      <c r="B349" s="12"/>
      <c r="C349" s="48"/>
      <c r="D349" s="13"/>
      <c r="E349" s="14"/>
      <c r="F349" s="48"/>
      <c r="G349" s="196"/>
      <c r="H349" s="48"/>
      <c r="I349" s="48"/>
      <c r="J349" s="48"/>
      <c r="K349" s="14"/>
      <c r="L349" s="14"/>
      <c r="M349" s="14"/>
      <c r="N349" s="201"/>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58.5" customHeight="1">
      <c r="A350" s="48"/>
      <c r="B350" s="12"/>
      <c r="C350" s="48"/>
      <c r="D350" s="13"/>
      <c r="E350" s="14"/>
      <c r="F350" s="48"/>
      <c r="G350" s="196"/>
      <c r="H350" s="48"/>
      <c r="I350" s="48"/>
      <c r="J350" s="48"/>
      <c r="K350" s="14"/>
      <c r="L350" s="14"/>
      <c r="M350" s="14"/>
      <c r="N350" s="201"/>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58.5" customHeight="1">
      <c r="A351" s="48"/>
      <c r="B351" s="12"/>
      <c r="C351" s="48"/>
      <c r="D351" s="13"/>
      <c r="E351" s="14"/>
      <c r="F351" s="48"/>
      <c r="G351" s="196"/>
      <c r="H351" s="48"/>
      <c r="I351" s="48"/>
      <c r="J351" s="48"/>
      <c r="K351" s="14"/>
      <c r="L351" s="14"/>
      <c r="M351" s="14"/>
      <c r="N351" s="201"/>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58.5" customHeight="1">
      <c r="A352" s="48"/>
      <c r="B352" s="12"/>
      <c r="C352" s="48"/>
      <c r="D352" s="13"/>
      <c r="E352" s="14"/>
      <c r="F352" s="48"/>
      <c r="G352" s="196"/>
      <c r="H352" s="48"/>
      <c r="I352" s="48"/>
      <c r="J352" s="48"/>
      <c r="K352" s="14"/>
      <c r="L352" s="14"/>
      <c r="M352" s="14"/>
      <c r="N352" s="201"/>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58.5" customHeight="1">
      <c r="A353" s="48"/>
      <c r="B353" s="12"/>
      <c r="C353" s="48"/>
      <c r="D353" s="13"/>
      <c r="E353" s="14"/>
      <c r="F353" s="48"/>
      <c r="G353" s="196"/>
      <c r="H353" s="48"/>
      <c r="I353" s="48"/>
      <c r="J353" s="48"/>
      <c r="K353" s="14"/>
      <c r="L353" s="14"/>
      <c r="M353" s="14"/>
      <c r="N353" s="201"/>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58.5" customHeight="1">
      <c r="A354" s="48"/>
      <c r="B354" s="12"/>
      <c r="C354" s="48"/>
      <c r="D354" s="13"/>
      <c r="E354" s="14"/>
      <c r="F354" s="48"/>
      <c r="G354" s="196"/>
      <c r="H354" s="48"/>
      <c r="I354" s="48"/>
      <c r="J354" s="48"/>
      <c r="K354" s="14"/>
      <c r="L354" s="14"/>
      <c r="M354" s="14"/>
      <c r="N354" s="201"/>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58.5" customHeight="1">
      <c r="A355" s="48"/>
      <c r="B355" s="12"/>
      <c r="C355" s="48"/>
      <c r="D355" s="13"/>
      <c r="E355" s="14"/>
      <c r="F355" s="48"/>
      <c r="G355" s="196"/>
      <c r="H355" s="48"/>
      <c r="I355" s="48"/>
      <c r="J355" s="48"/>
      <c r="K355" s="14"/>
      <c r="L355" s="14"/>
      <c r="M355" s="14"/>
      <c r="N355" s="201"/>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58.5" customHeight="1">
      <c r="A356" s="48"/>
      <c r="B356" s="12"/>
      <c r="C356" s="48"/>
      <c r="D356" s="13"/>
      <c r="E356" s="14"/>
      <c r="F356" s="48"/>
      <c r="G356" s="196"/>
      <c r="H356" s="48"/>
      <c r="I356" s="48"/>
      <c r="J356" s="48"/>
      <c r="K356" s="14"/>
      <c r="L356" s="14"/>
      <c r="M356" s="14"/>
      <c r="N356" s="201"/>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58.5" customHeight="1">
      <c r="A357" s="48"/>
      <c r="B357" s="12"/>
      <c r="C357" s="48"/>
      <c r="D357" s="13"/>
      <c r="E357" s="14"/>
      <c r="F357" s="48"/>
      <c r="G357" s="196"/>
      <c r="H357" s="48"/>
      <c r="I357" s="48"/>
      <c r="J357" s="48"/>
      <c r="K357" s="14"/>
      <c r="L357" s="14"/>
      <c r="M357" s="14"/>
      <c r="N357" s="201"/>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58.5" customHeight="1">
      <c r="A358" s="48"/>
      <c r="B358" s="12"/>
      <c r="C358" s="48"/>
      <c r="D358" s="13"/>
      <c r="E358" s="14"/>
      <c r="F358" s="48"/>
      <c r="G358" s="196"/>
      <c r="H358" s="48"/>
      <c r="I358" s="48"/>
      <c r="J358" s="48"/>
      <c r="K358" s="14"/>
      <c r="L358" s="14"/>
      <c r="M358" s="14"/>
      <c r="N358" s="201"/>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58.5" customHeight="1">
      <c r="A359" s="48"/>
      <c r="B359" s="12"/>
      <c r="C359" s="48"/>
      <c r="D359" s="13"/>
      <c r="E359" s="14"/>
      <c r="F359" s="48"/>
      <c r="G359" s="196"/>
      <c r="H359" s="48"/>
      <c r="I359" s="48"/>
      <c r="J359" s="48"/>
      <c r="K359" s="14"/>
      <c r="L359" s="14"/>
      <c r="M359" s="14"/>
      <c r="N359" s="201"/>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58.5" customHeight="1">
      <c r="A360" s="48"/>
      <c r="B360" s="12"/>
      <c r="C360" s="48"/>
      <c r="D360" s="13"/>
      <c r="E360" s="14"/>
      <c r="F360" s="48"/>
      <c r="G360" s="196"/>
      <c r="H360" s="48"/>
      <c r="I360" s="48"/>
      <c r="J360" s="48"/>
      <c r="K360" s="14"/>
      <c r="L360" s="14"/>
      <c r="M360" s="14"/>
      <c r="N360" s="201"/>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58.5" customHeight="1">
      <c r="A361" s="48"/>
      <c r="B361" s="12"/>
      <c r="C361" s="48"/>
      <c r="D361" s="13"/>
      <c r="E361" s="14"/>
      <c r="F361" s="48"/>
      <c r="G361" s="196"/>
      <c r="H361" s="48"/>
      <c r="I361" s="48"/>
      <c r="J361" s="48"/>
      <c r="K361" s="14"/>
      <c r="L361" s="14"/>
      <c r="M361" s="14"/>
      <c r="N361" s="201"/>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58.5" customHeight="1">
      <c r="A362" s="48"/>
      <c r="B362" s="12"/>
      <c r="C362" s="48"/>
      <c r="D362" s="13"/>
      <c r="E362" s="14"/>
      <c r="F362" s="48"/>
      <c r="G362" s="196"/>
      <c r="H362" s="48"/>
      <c r="I362" s="48"/>
      <c r="J362" s="48"/>
      <c r="K362" s="14"/>
      <c r="L362" s="14"/>
      <c r="M362" s="14"/>
      <c r="N362" s="201"/>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58.5" customHeight="1">
      <c r="A363" s="48"/>
      <c r="B363" s="12"/>
      <c r="C363" s="48"/>
      <c r="D363" s="13"/>
      <c r="E363" s="14"/>
      <c r="F363" s="48"/>
      <c r="G363" s="196"/>
      <c r="H363" s="48"/>
      <c r="I363" s="48"/>
      <c r="J363" s="48"/>
      <c r="K363" s="14"/>
      <c r="L363" s="14"/>
      <c r="M363" s="14"/>
      <c r="N363" s="201"/>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58.5" customHeight="1">
      <c r="A364" s="48"/>
      <c r="B364" s="12"/>
      <c r="C364" s="48"/>
      <c r="D364" s="13"/>
      <c r="E364" s="14"/>
      <c r="F364" s="48"/>
      <c r="G364" s="196"/>
      <c r="H364" s="48"/>
      <c r="I364" s="48"/>
      <c r="J364" s="48"/>
      <c r="K364" s="14"/>
      <c r="L364" s="14"/>
      <c r="M364" s="14"/>
      <c r="N364" s="201"/>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58.5" customHeight="1">
      <c r="A365" s="48"/>
      <c r="B365" s="12"/>
      <c r="C365" s="48"/>
      <c r="D365" s="13"/>
      <c r="E365" s="14"/>
      <c r="F365" s="48"/>
      <c r="G365" s="196"/>
      <c r="H365" s="48"/>
      <c r="I365" s="48"/>
      <c r="J365" s="48"/>
      <c r="K365" s="14"/>
      <c r="L365" s="14"/>
      <c r="M365" s="14"/>
      <c r="N365" s="201"/>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58.5" customHeight="1">
      <c r="A366" s="48"/>
      <c r="B366" s="12"/>
      <c r="C366" s="48"/>
      <c r="D366" s="13"/>
      <c r="E366" s="14"/>
      <c r="F366" s="48"/>
      <c r="G366" s="196"/>
      <c r="H366" s="48"/>
      <c r="I366" s="48"/>
      <c r="J366" s="48"/>
      <c r="K366" s="14"/>
      <c r="L366" s="14"/>
      <c r="M366" s="14"/>
      <c r="N366" s="201"/>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58.5" customHeight="1">
      <c r="A367" s="48"/>
      <c r="B367" s="12"/>
      <c r="C367" s="48"/>
      <c r="D367" s="13"/>
      <c r="E367" s="14"/>
      <c r="F367" s="48"/>
      <c r="G367" s="196"/>
      <c r="H367" s="48"/>
      <c r="I367" s="48"/>
      <c r="J367" s="48"/>
      <c r="K367" s="14"/>
      <c r="L367" s="14"/>
      <c r="M367" s="14"/>
      <c r="N367" s="201"/>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58.5" customHeight="1">
      <c r="A368" s="48"/>
      <c r="B368" s="12"/>
      <c r="C368" s="48"/>
      <c r="D368" s="13"/>
      <c r="E368" s="14"/>
      <c r="F368" s="48"/>
      <c r="G368" s="196"/>
      <c r="H368" s="48"/>
      <c r="I368" s="48"/>
      <c r="J368" s="48"/>
      <c r="K368" s="14"/>
      <c r="L368" s="14"/>
      <c r="M368" s="14"/>
      <c r="N368" s="201"/>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58.5" customHeight="1">
      <c r="A369" s="48"/>
      <c r="B369" s="12"/>
      <c r="C369" s="48"/>
      <c r="D369" s="13"/>
      <c r="E369" s="14"/>
      <c r="F369" s="48"/>
      <c r="G369" s="196"/>
      <c r="H369" s="48"/>
      <c r="I369" s="48"/>
      <c r="J369" s="48"/>
      <c r="K369" s="14"/>
      <c r="L369" s="14"/>
      <c r="M369" s="14"/>
      <c r="N369" s="201"/>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58.5" customHeight="1">
      <c r="A370" s="48"/>
      <c r="B370" s="12"/>
      <c r="C370" s="48"/>
      <c r="D370" s="13"/>
      <c r="E370" s="14"/>
      <c r="F370" s="48"/>
      <c r="G370" s="196"/>
      <c r="H370" s="48"/>
      <c r="I370" s="48"/>
      <c r="J370" s="48"/>
      <c r="K370" s="14"/>
      <c r="L370" s="14"/>
      <c r="M370" s="14"/>
      <c r="N370" s="201"/>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58.5" customHeight="1">
      <c r="A371" s="48"/>
      <c r="B371" s="12"/>
      <c r="C371" s="48"/>
      <c r="D371" s="13"/>
      <c r="E371" s="14"/>
      <c r="F371" s="48"/>
      <c r="G371" s="196"/>
      <c r="H371" s="48"/>
      <c r="I371" s="48"/>
      <c r="J371" s="48"/>
      <c r="K371" s="14"/>
      <c r="L371" s="14"/>
      <c r="M371" s="14"/>
      <c r="N371" s="201"/>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58.5" customHeight="1">
      <c r="A372" s="48"/>
      <c r="B372" s="12"/>
      <c r="C372" s="48"/>
      <c r="D372" s="13"/>
      <c r="E372" s="14"/>
      <c r="F372" s="48"/>
      <c r="G372" s="196"/>
      <c r="H372" s="48"/>
      <c r="I372" s="48"/>
      <c r="J372" s="48"/>
      <c r="K372" s="14"/>
      <c r="L372" s="14"/>
      <c r="M372" s="14"/>
      <c r="N372" s="201"/>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58.5" customHeight="1">
      <c r="A373" s="48"/>
      <c r="B373" s="12"/>
      <c r="C373" s="48"/>
      <c r="D373" s="13"/>
      <c r="E373" s="14"/>
      <c r="F373" s="48"/>
      <c r="G373" s="196"/>
      <c r="H373" s="48"/>
      <c r="I373" s="48"/>
      <c r="J373" s="48"/>
      <c r="K373" s="14"/>
      <c r="L373" s="14"/>
      <c r="M373" s="14"/>
      <c r="N373" s="201"/>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58.5" customHeight="1">
      <c r="A374" s="48"/>
      <c r="B374" s="12"/>
      <c r="C374" s="48"/>
      <c r="D374" s="13"/>
      <c r="E374" s="14"/>
      <c r="F374" s="48"/>
      <c r="G374" s="196"/>
      <c r="H374" s="48"/>
      <c r="I374" s="48"/>
      <c r="J374" s="48"/>
      <c r="K374" s="14"/>
      <c r="L374" s="14"/>
      <c r="M374" s="14"/>
      <c r="N374" s="201"/>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58.5" customHeight="1">
      <c r="A375" s="48"/>
      <c r="B375" s="12"/>
      <c r="C375" s="48"/>
      <c r="D375" s="13"/>
      <c r="E375" s="14"/>
      <c r="F375" s="48"/>
      <c r="G375" s="196"/>
      <c r="H375" s="48"/>
      <c r="I375" s="48"/>
      <c r="J375" s="48"/>
      <c r="K375" s="14"/>
      <c r="L375" s="14"/>
      <c r="M375" s="14"/>
      <c r="N375" s="201"/>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58.5" customHeight="1">
      <c r="A376" s="48"/>
      <c r="B376" s="12"/>
      <c r="C376" s="48"/>
      <c r="D376" s="13"/>
      <c r="E376" s="14"/>
      <c r="F376" s="48"/>
      <c r="G376" s="196"/>
      <c r="H376" s="48"/>
      <c r="I376" s="48"/>
      <c r="J376" s="48"/>
      <c r="K376" s="14"/>
      <c r="L376" s="14"/>
      <c r="M376" s="14"/>
      <c r="N376" s="201"/>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58.5" customHeight="1">
      <c r="A377" s="48"/>
      <c r="B377" s="12"/>
      <c r="C377" s="48"/>
      <c r="D377" s="13"/>
      <c r="E377" s="14"/>
      <c r="F377" s="48"/>
      <c r="G377" s="196"/>
      <c r="H377" s="48"/>
      <c r="I377" s="48"/>
      <c r="J377" s="48"/>
      <c r="K377" s="14"/>
      <c r="L377" s="14"/>
      <c r="M377" s="14"/>
      <c r="N377" s="201"/>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58.5" customHeight="1">
      <c r="A378" s="48"/>
      <c r="B378" s="12"/>
      <c r="C378" s="48"/>
      <c r="D378" s="13"/>
      <c r="E378" s="14"/>
      <c r="F378" s="48"/>
      <c r="G378" s="196"/>
      <c r="H378" s="48"/>
      <c r="I378" s="48"/>
      <c r="J378" s="48"/>
      <c r="K378" s="14"/>
      <c r="L378" s="14"/>
      <c r="M378" s="14"/>
      <c r="N378" s="201"/>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58.5" customHeight="1">
      <c r="A379" s="48"/>
      <c r="B379" s="12"/>
      <c r="C379" s="48"/>
      <c r="D379" s="13"/>
      <c r="E379" s="14"/>
      <c r="F379" s="48"/>
      <c r="G379" s="196"/>
      <c r="H379" s="48"/>
      <c r="I379" s="48"/>
      <c r="J379" s="48"/>
      <c r="K379" s="14"/>
      <c r="L379" s="14"/>
      <c r="M379" s="14"/>
      <c r="N379" s="201"/>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58.5" customHeight="1">
      <c r="A380" s="48"/>
      <c r="B380" s="12"/>
      <c r="C380" s="48"/>
      <c r="D380" s="13"/>
      <c r="E380" s="14"/>
      <c r="F380" s="48"/>
      <c r="G380" s="196"/>
      <c r="H380" s="48"/>
      <c r="I380" s="48"/>
      <c r="J380" s="48"/>
      <c r="K380" s="14"/>
      <c r="L380" s="14"/>
      <c r="M380" s="14"/>
      <c r="N380" s="201"/>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58.5" customHeight="1">
      <c r="A381" s="48"/>
      <c r="B381" s="12"/>
      <c r="C381" s="48"/>
      <c r="D381" s="13"/>
      <c r="E381" s="14"/>
      <c r="F381" s="48"/>
      <c r="G381" s="196"/>
      <c r="H381" s="48"/>
      <c r="I381" s="48"/>
      <c r="J381" s="48"/>
      <c r="K381" s="14"/>
      <c r="L381" s="14"/>
      <c r="M381" s="14"/>
      <c r="N381" s="201"/>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58.5" customHeight="1">
      <c r="A382" s="48"/>
      <c r="B382" s="12"/>
      <c r="C382" s="48"/>
      <c r="D382" s="13"/>
      <c r="E382" s="14"/>
      <c r="F382" s="48"/>
      <c r="G382" s="196"/>
      <c r="H382" s="48"/>
      <c r="I382" s="48"/>
      <c r="J382" s="48"/>
      <c r="K382" s="14"/>
      <c r="L382" s="14"/>
      <c r="M382" s="14"/>
      <c r="N382" s="201"/>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58.5" customHeight="1">
      <c r="A383" s="48"/>
      <c r="B383" s="12"/>
      <c r="C383" s="48"/>
      <c r="D383" s="13"/>
      <c r="E383" s="14"/>
      <c r="F383" s="48"/>
      <c r="G383" s="196"/>
      <c r="H383" s="48"/>
      <c r="I383" s="48"/>
      <c r="J383" s="48"/>
      <c r="K383" s="14"/>
      <c r="L383" s="14"/>
      <c r="M383" s="14"/>
      <c r="N383" s="201"/>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58.5" customHeight="1">
      <c r="A384" s="48"/>
      <c r="B384" s="12"/>
      <c r="C384" s="48"/>
      <c r="D384" s="13"/>
      <c r="E384" s="14"/>
      <c r="F384" s="48"/>
      <c r="G384" s="196"/>
      <c r="H384" s="48"/>
      <c r="I384" s="48"/>
      <c r="J384" s="48"/>
      <c r="K384" s="14"/>
      <c r="L384" s="14"/>
      <c r="M384" s="14"/>
      <c r="N384" s="201"/>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58.5" customHeight="1">
      <c r="A385" s="48"/>
      <c r="B385" s="12"/>
      <c r="C385" s="48"/>
      <c r="D385" s="13"/>
      <c r="E385" s="14"/>
      <c r="F385" s="48"/>
      <c r="G385" s="196"/>
      <c r="H385" s="48"/>
      <c r="I385" s="48"/>
      <c r="J385" s="48"/>
      <c r="K385" s="14"/>
      <c r="L385" s="14"/>
      <c r="M385" s="14"/>
      <c r="N385" s="201"/>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58.5" customHeight="1">
      <c r="A386" s="48"/>
      <c r="B386" s="12"/>
      <c r="C386" s="48"/>
      <c r="D386" s="13"/>
      <c r="E386" s="14"/>
      <c r="F386" s="48"/>
      <c r="G386" s="196"/>
      <c r="H386" s="48"/>
      <c r="I386" s="48"/>
      <c r="J386" s="48"/>
      <c r="K386" s="14"/>
      <c r="L386" s="14"/>
      <c r="M386" s="14"/>
      <c r="N386" s="201"/>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58.5" customHeight="1">
      <c r="A387" s="48"/>
      <c r="B387" s="12"/>
      <c r="C387" s="48"/>
      <c r="D387" s="13"/>
      <c r="E387" s="14"/>
      <c r="F387" s="48"/>
      <c r="G387" s="196"/>
      <c r="H387" s="48"/>
      <c r="I387" s="48"/>
      <c r="J387" s="48"/>
      <c r="K387" s="14"/>
      <c r="L387" s="14"/>
      <c r="M387" s="14"/>
      <c r="N387" s="201"/>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58.5" customHeight="1">
      <c r="A388" s="48"/>
      <c r="B388" s="12"/>
      <c r="C388" s="48"/>
      <c r="D388" s="13"/>
      <c r="E388" s="14"/>
      <c r="F388" s="48"/>
      <c r="G388" s="196"/>
      <c r="H388" s="48"/>
      <c r="I388" s="48"/>
      <c r="J388" s="48"/>
      <c r="K388" s="14"/>
      <c r="L388" s="14"/>
      <c r="M388" s="14"/>
      <c r="N388" s="201"/>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58.5" customHeight="1">
      <c r="A389" s="48"/>
      <c r="B389" s="12"/>
      <c r="C389" s="48"/>
      <c r="D389" s="13"/>
      <c r="E389" s="14"/>
      <c r="F389" s="48"/>
      <c r="G389" s="196"/>
      <c r="H389" s="48"/>
      <c r="I389" s="48"/>
      <c r="J389" s="48"/>
      <c r="K389" s="14"/>
      <c r="L389" s="14"/>
      <c r="M389" s="14"/>
      <c r="N389" s="201"/>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58.5" customHeight="1">
      <c r="A390" s="48"/>
      <c r="B390" s="12"/>
      <c r="C390" s="48"/>
      <c r="D390" s="13"/>
      <c r="E390" s="14"/>
      <c r="F390" s="48"/>
      <c r="G390" s="196"/>
      <c r="H390" s="48"/>
      <c r="I390" s="48"/>
      <c r="J390" s="48"/>
      <c r="K390" s="14"/>
      <c r="L390" s="14"/>
      <c r="M390" s="14"/>
      <c r="N390" s="201"/>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58.5" customHeight="1">
      <c r="A391" s="48"/>
      <c r="B391" s="12"/>
      <c r="C391" s="48"/>
      <c r="D391" s="13"/>
      <c r="E391" s="14"/>
      <c r="F391" s="48"/>
      <c r="G391" s="196"/>
      <c r="H391" s="48"/>
      <c r="I391" s="48"/>
      <c r="J391" s="48"/>
      <c r="K391" s="14"/>
      <c r="L391" s="14"/>
      <c r="M391" s="14"/>
      <c r="N391" s="201"/>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58.5" customHeight="1">
      <c r="A392" s="48"/>
      <c r="B392" s="12"/>
      <c r="C392" s="48"/>
      <c r="D392" s="13"/>
      <c r="E392" s="14"/>
      <c r="F392" s="48"/>
      <c r="G392" s="196"/>
      <c r="H392" s="48"/>
      <c r="I392" s="48"/>
      <c r="J392" s="48"/>
      <c r="K392" s="14"/>
      <c r="L392" s="14"/>
      <c r="M392" s="14"/>
      <c r="N392" s="201"/>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58.5" customHeight="1">
      <c r="A393" s="48"/>
      <c r="B393" s="12"/>
      <c r="C393" s="48"/>
      <c r="D393" s="13"/>
      <c r="E393" s="14"/>
      <c r="F393" s="48"/>
      <c r="G393" s="196"/>
      <c r="H393" s="48"/>
      <c r="I393" s="48"/>
      <c r="J393" s="48"/>
      <c r="K393" s="14"/>
      <c r="L393" s="14"/>
      <c r="M393" s="14"/>
      <c r="N393" s="201"/>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58.5" customHeight="1">
      <c r="A394" s="48"/>
      <c r="B394" s="12"/>
      <c r="C394" s="48"/>
      <c r="D394" s="13"/>
      <c r="E394" s="14"/>
      <c r="F394" s="48"/>
      <c r="G394" s="196"/>
      <c r="H394" s="48"/>
      <c r="I394" s="48"/>
      <c r="J394" s="48"/>
      <c r="K394" s="14"/>
      <c r="L394" s="14"/>
      <c r="M394" s="14"/>
      <c r="N394" s="201"/>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58.5" customHeight="1">
      <c r="A395" s="48"/>
      <c r="B395" s="12"/>
      <c r="C395" s="48"/>
      <c r="D395" s="13"/>
      <c r="E395" s="14"/>
      <c r="F395" s="48"/>
      <c r="G395" s="196"/>
      <c r="H395" s="48"/>
      <c r="I395" s="48"/>
      <c r="J395" s="48"/>
      <c r="K395" s="14"/>
      <c r="L395" s="14"/>
      <c r="M395" s="14"/>
      <c r="N395" s="201"/>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58.5" customHeight="1">
      <c r="A396" s="48"/>
      <c r="B396" s="12"/>
      <c r="C396" s="48"/>
      <c r="D396" s="13"/>
      <c r="E396" s="14"/>
      <c r="F396" s="48"/>
      <c r="G396" s="196"/>
      <c r="H396" s="48"/>
      <c r="I396" s="48"/>
      <c r="J396" s="48"/>
      <c r="K396" s="14"/>
      <c r="L396" s="14"/>
      <c r="M396" s="14"/>
      <c r="N396" s="201"/>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58.5" customHeight="1">
      <c r="A397" s="48"/>
      <c r="B397" s="12"/>
      <c r="C397" s="48"/>
      <c r="D397" s="13"/>
      <c r="E397" s="14"/>
      <c r="F397" s="48"/>
      <c r="G397" s="196"/>
      <c r="H397" s="48"/>
      <c r="I397" s="48"/>
      <c r="J397" s="48"/>
      <c r="K397" s="14"/>
      <c r="L397" s="14"/>
      <c r="M397" s="14"/>
      <c r="N397" s="201"/>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58.5" customHeight="1">
      <c r="A398" s="48"/>
      <c r="B398" s="12"/>
      <c r="C398" s="48"/>
      <c r="D398" s="13"/>
      <c r="E398" s="14"/>
      <c r="F398" s="48"/>
      <c r="G398" s="196"/>
      <c r="H398" s="48"/>
      <c r="I398" s="48"/>
      <c r="J398" s="48"/>
      <c r="K398" s="14"/>
      <c r="L398" s="14"/>
      <c r="M398" s="14"/>
      <c r="N398" s="201"/>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58.5" customHeight="1">
      <c r="A399" s="48"/>
      <c r="B399" s="12"/>
      <c r="C399" s="48"/>
      <c r="D399" s="13"/>
      <c r="E399" s="14"/>
      <c r="F399" s="48"/>
      <c r="G399" s="196"/>
      <c r="H399" s="48"/>
      <c r="I399" s="48"/>
      <c r="J399" s="48"/>
      <c r="K399" s="14"/>
      <c r="L399" s="14"/>
      <c r="M399" s="14"/>
      <c r="N399" s="201"/>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58.5" customHeight="1">
      <c r="A400" s="48"/>
      <c r="B400" s="12"/>
      <c r="C400" s="48"/>
      <c r="D400" s="13"/>
      <c r="E400" s="14"/>
      <c r="F400" s="48"/>
      <c r="G400" s="196"/>
      <c r="H400" s="48"/>
      <c r="I400" s="48"/>
      <c r="J400" s="48"/>
      <c r="K400" s="14"/>
      <c r="L400" s="14"/>
      <c r="M400" s="14"/>
      <c r="N400" s="201"/>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58.5" customHeight="1">
      <c r="A401" s="48"/>
      <c r="B401" s="12"/>
      <c r="C401" s="48"/>
      <c r="D401" s="13"/>
      <c r="E401" s="14"/>
      <c r="F401" s="48"/>
      <c r="G401" s="196"/>
      <c r="H401" s="48"/>
      <c r="I401" s="48"/>
      <c r="J401" s="48"/>
      <c r="K401" s="14"/>
      <c r="L401" s="14"/>
      <c r="M401" s="14"/>
      <c r="N401" s="201"/>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58.5" customHeight="1">
      <c r="A402" s="48"/>
      <c r="B402" s="12"/>
      <c r="C402" s="48"/>
      <c r="D402" s="13"/>
      <c r="E402" s="14"/>
      <c r="F402" s="48"/>
      <c r="G402" s="196"/>
      <c r="H402" s="48"/>
      <c r="I402" s="48"/>
      <c r="J402" s="48"/>
      <c r="K402" s="14"/>
      <c r="L402" s="14"/>
      <c r="M402" s="14"/>
      <c r="N402" s="201"/>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58.5" customHeight="1">
      <c r="A403" s="48"/>
      <c r="B403" s="12"/>
      <c r="C403" s="48"/>
      <c r="D403" s="13"/>
      <c r="E403" s="14"/>
      <c r="F403" s="48"/>
      <c r="G403" s="196"/>
      <c r="H403" s="48"/>
      <c r="I403" s="48"/>
      <c r="J403" s="48"/>
      <c r="K403" s="14"/>
      <c r="L403" s="14"/>
      <c r="M403" s="14"/>
      <c r="N403" s="201"/>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58.5" customHeight="1">
      <c r="A404" s="48"/>
      <c r="B404" s="12"/>
      <c r="C404" s="48"/>
      <c r="D404" s="13"/>
      <c r="E404" s="14"/>
      <c r="F404" s="48"/>
      <c r="G404" s="196"/>
      <c r="H404" s="48"/>
      <c r="I404" s="48"/>
      <c r="J404" s="48"/>
      <c r="K404" s="14"/>
      <c r="L404" s="14"/>
      <c r="M404" s="14"/>
      <c r="N404" s="201"/>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58.5" customHeight="1">
      <c r="A405" s="48"/>
      <c r="B405" s="12"/>
      <c r="C405" s="48"/>
      <c r="D405" s="13"/>
      <c r="E405" s="14"/>
      <c r="F405" s="48"/>
      <c r="G405" s="196"/>
      <c r="H405" s="48"/>
      <c r="I405" s="48"/>
      <c r="J405" s="48"/>
      <c r="K405" s="14"/>
      <c r="L405" s="14"/>
      <c r="M405" s="14"/>
      <c r="N405" s="201"/>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58.5" customHeight="1">
      <c r="A406" s="48"/>
      <c r="B406" s="12"/>
      <c r="C406" s="48"/>
      <c r="D406" s="13"/>
      <c r="E406" s="14"/>
      <c r="F406" s="48"/>
      <c r="G406" s="196"/>
      <c r="H406" s="48"/>
      <c r="I406" s="48"/>
      <c r="J406" s="48"/>
      <c r="K406" s="14"/>
      <c r="L406" s="14"/>
      <c r="M406" s="14"/>
      <c r="N406" s="201"/>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58.5" customHeight="1">
      <c r="A407" s="48"/>
      <c r="B407" s="12"/>
      <c r="C407" s="48"/>
      <c r="D407" s="13"/>
      <c r="E407" s="14"/>
      <c r="F407" s="48"/>
      <c r="G407" s="196"/>
      <c r="H407" s="48"/>
      <c r="I407" s="48"/>
      <c r="J407" s="48"/>
      <c r="K407" s="14"/>
      <c r="L407" s="14"/>
      <c r="M407" s="14"/>
      <c r="N407" s="201"/>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58.5" customHeight="1">
      <c r="A408" s="48"/>
      <c r="B408" s="12"/>
      <c r="C408" s="48"/>
      <c r="D408" s="13"/>
      <c r="E408" s="14"/>
      <c r="F408" s="48"/>
      <c r="G408" s="196"/>
      <c r="H408" s="48"/>
      <c r="I408" s="48"/>
      <c r="J408" s="48"/>
      <c r="K408" s="14"/>
      <c r="L408" s="14"/>
      <c r="M408" s="14"/>
      <c r="N408" s="201"/>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58.5" customHeight="1">
      <c r="A409" s="48"/>
      <c r="B409" s="12"/>
      <c r="C409" s="48"/>
      <c r="D409" s="13"/>
      <c r="E409" s="14"/>
      <c r="F409" s="48"/>
      <c r="G409" s="196"/>
      <c r="H409" s="48"/>
      <c r="I409" s="48"/>
      <c r="J409" s="48"/>
      <c r="K409" s="14"/>
      <c r="L409" s="14"/>
      <c r="M409" s="14"/>
      <c r="N409" s="201"/>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58.5" customHeight="1">
      <c r="A410" s="48"/>
      <c r="B410" s="12"/>
      <c r="C410" s="48"/>
      <c r="D410" s="13"/>
      <c r="E410" s="14"/>
      <c r="F410" s="48"/>
      <c r="G410" s="196"/>
      <c r="H410" s="48"/>
      <c r="I410" s="48"/>
      <c r="J410" s="48"/>
      <c r="K410" s="14"/>
      <c r="L410" s="14"/>
      <c r="M410" s="14"/>
      <c r="N410" s="201"/>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58.5" customHeight="1">
      <c r="A411" s="48"/>
      <c r="B411" s="12"/>
      <c r="C411" s="48"/>
      <c r="D411" s="13"/>
      <c r="E411" s="14"/>
      <c r="F411" s="48"/>
      <c r="G411" s="196"/>
      <c r="H411" s="48"/>
      <c r="I411" s="48"/>
      <c r="J411" s="48"/>
      <c r="K411" s="14"/>
      <c r="L411" s="14"/>
      <c r="M411" s="14"/>
      <c r="N411" s="201"/>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58.5" customHeight="1">
      <c r="A412" s="48"/>
      <c r="B412" s="12"/>
      <c r="C412" s="48"/>
      <c r="D412" s="13"/>
      <c r="E412" s="14"/>
      <c r="F412" s="48"/>
      <c r="G412" s="196"/>
      <c r="H412" s="48"/>
      <c r="I412" s="48"/>
      <c r="J412" s="48"/>
      <c r="K412" s="14"/>
      <c r="L412" s="14"/>
      <c r="M412" s="14"/>
      <c r="N412" s="201"/>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58.5" customHeight="1">
      <c r="A413" s="48"/>
      <c r="B413" s="12"/>
      <c r="C413" s="48"/>
      <c r="D413" s="13"/>
      <c r="E413" s="14"/>
      <c r="F413" s="48"/>
      <c r="G413" s="196"/>
      <c r="H413" s="48"/>
      <c r="I413" s="48"/>
      <c r="J413" s="48"/>
      <c r="K413" s="14"/>
      <c r="L413" s="14"/>
      <c r="M413" s="14"/>
      <c r="N413" s="201"/>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58.5" customHeight="1">
      <c r="A414" s="48"/>
      <c r="B414" s="12"/>
      <c r="C414" s="48"/>
      <c r="D414" s="13"/>
      <c r="E414" s="14"/>
      <c r="F414" s="48"/>
      <c r="G414" s="196"/>
      <c r="H414" s="48"/>
      <c r="I414" s="48"/>
      <c r="J414" s="48"/>
      <c r="K414" s="14"/>
      <c r="L414" s="14"/>
      <c r="M414" s="14"/>
      <c r="N414" s="201"/>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58.5" customHeight="1">
      <c r="A415" s="48"/>
      <c r="B415" s="12"/>
      <c r="C415" s="48"/>
      <c r="D415" s="13"/>
      <c r="E415" s="14"/>
      <c r="F415" s="48"/>
      <c r="G415" s="196"/>
      <c r="H415" s="48"/>
      <c r="I415" s="48"/>
      <c r="J415" s="48"/>
      <c r="K415" s="14"/>
      <c r="L415" s="14"/>
      <c r="M415" s="14"/>
      <c r="N415" s="201"/>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58.5" customHeight="1">
      <c r="A416" s="48"/>
      <c r="B416" s="12"/>
      <c r="C416" s="48"/>
      <c r="D416" s="13"/>
      <c r="E416" s="14"/>
      <c r="F416" s="48"/>
      <c r="G416" s="196"/>
      <c r="H416" s="48"/>
      <c r="I416" s="48"/>
      <c r="J416" s="48"/>
      <c r="K416" s="14"/>
      <c r="L416" s="14"/>
      <c r="M416" s="14"/>
      <c r="N416" s="201"/>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58.5" customHeight="1">
      <c r="A417" s="48"/>
      <c r="B417" s="12"/>
      <c r="C417" s="48"/>
      <c r="D417" s="13"/>
      <c r="E417" s="14"/>
      <c r="F417" s="48"/>
      <c r="G417" s="196"/>
      <c r="H417" s="48"/>
      <c r="I417" s="48"/>
      <c r="J417" s="48"/>
      <c r="K417" s="14"/>
      <c r="L417" s="14"/>
      <c r="M417" s="14"/>
      <c r="N417" s="201"/>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58.5" customHeight="1">
      <c r="A418" s="48"/>
      <c r="B418" s="12"/>
      <c r="C418" s="48"/>
      <c r="D418" s="13"/>
      <c r="E418" s="14"/>
      <c r="F418" s="48"/>
      <c r="G418" s="196"/>
      <c r="H418" s="48"/>
      <c r="I418" s="48"/>
      <c r="J418" s="48"/>
      <c r="K418" s="14"/>
      <c r="L418" s="14"/>
      <c r="M418" s="14"/>
      <c r="N418" s="201"/>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58.5" customHeight="1">
      <c r="A419" s="48"/>
      <c r="B419" s="12"/>
      <c r="C419" s="48"/>
      <c r="D419" s="13"/>
      <c r="E419" s="14"/>
      <c r="F419" s="48"/>
      <c r="G419" s="196"/>
      <c r="H419" s="48"/>
      <c r="I419" s="48"/>
      <c r="J419" s="48"/>
      <c r="K419" s="14"/>
      <c r="L419" s="14"/>
      <c r="M419" s="14"/>
      <c r="N419" s="201"/>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58.5" customHeight="1">
      <c r="A420" s="48"/>
      <c r="B420" s="12"/>
      <c r="C420" s="48"/>
      <c r="D420" s="13"/>
      <c r="E420" s="14"/>
      <c r="F420" s="48"/>
      <c r="G420" s="196"/>
      <c r="H420" s="48"/>
      <c r="I420" s="48"/>
      <c r="J420" s="48"/>
      <c r="K420" s="14"/>
      <c r="L420" s="14"/>
      <c r="M420" s="14"/>
      <c r="N420" s="201"/>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58.5" customHeight="1">
      <c r="A421" s="48"/>
      <c r="B421" s="12"/>
      <c r="C421" s="48"/>
      <c r="D421" s="13"/>
      <c r="E421" s="14"/>
      <c r="F421" s="48"/>
      <c r="G421" s="196"/>
      <c r="H421" s="48"/>
      <c r="I421" s="48"/>
      <c r="J421" s="48"/>
      <c r="K421" s="14"/>
      <c r="L421" s="14"/>
      <c r="M421" s="14"/>
      <c r="N421" s="201"/>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58.5" customHeight="1">
      <c r="A422" s="48"/>
      <c r="B422" s="12"/>
      <c r="C422" s="48"/>
      <c r="D422" s="13"/>
      <c r="E422" s="14"/>
      <c r="F422" s="48"/>
      <c r="G422" s="196"/>
      <c r="H422" s="48"/>
      <c r="I422" s="48"/>
      <c r="J422" s="48"/>
      <c r="K422" s="14"/>
      <c r="L422" s="14"/>
      <c r="M422" s="14"/>
      <c r="N422" s="201"/>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58.5" customHeight="1">
      <c r="A423" s="48"/>
      <c r="B423" s="12"/>
      <c r="C423" s="48"/>
      <c r="D423" s="13"/>
      <c r="E423" s="14"/>
      <c r="F423" s="48"/>
      <c r="G423" s="196"/>
      <c r="H423" s="48"/>
      <c r="I423" s="48"/>
      <c r="J423" s="48"/>
      <c r="K423" s="14"/>
      <c r="L423" s="14"/>
      <c r="M423" s="14"/>
      <c r="N423" s="201"/>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58.5" customHeight="1">
      <c r="A424" s="48"/>
      <c r="B424" s="12"/>
      <c r="C424" s="48"/>
      <c r="D424" s="13"/>
      <c r="E424" s="14"/>
      <c r="F424" s="48"/>
      <c r="G424" s="196"/>
      <c r="H424" s="48"/>
      <c r="I424" s="48"/>
      <c r="J424" s="48"/>
      <c r="K424" s="14"/>
      <c r="L424" s="14"/>
      <c r="M424" s="14"/>
      <c r="N424" s="201"/>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58.5" customHeight="1">
      <c r="A425" s="48"/>
      <c r="B425" s="12"/>
      <c r="C425" s="48"/>
      <c r="D425" s="13"/>
      <c r="E425" s="14"/>
      <c r="F425" s="48"/>
      <c r="G425" s="196"/>
      <c r="H425" s="48"/>
      <c r="I425" s="48"/>
      <c r="J425" s="48"/>
      <c r="K425" s="14"/>
      <c r="L425" s="14"/>
      <c r="M425" s="14"/>
      <c r="N425" s="201"/>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58.5" customHeight="1">
      <c r="A426" s="48"/>
      <c r="B426" s="12"/>
      <c r="C426" s="48"/>
      <c r="D426" s="13"/>
      <c r="E426" s="14"/>
      <c r="F426" s="48"/>
      <c r="G426" s="196"/>
      <c r="H426" s="48"/>
      <c r="I426" s="48"/>
      <c r="J426" s="48"/>
      <c r="K426" s="14"/>
      <c r="L426" s="14"/>
      <c r="M426" s="14"/>
      <c r="N426" s="201"/>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58.5" customHeight="1">
      <c r="A427" s="48"/>
      <c r="B427" s="12"/>
      <c r="C427" s="48"/>
      <c r="D427" s="13"/>
      <c r="E427" s="14"/>
      <c r="F427" s="48"/>
      <c r="G427" s="196"/>
      <c r="H427" s="48"/>
      <c r="I427" s="48"/>
      <c r="J427" s="48"/>
      <c r="K427" s="14"/>
      <c r="L427" s="14"/>
      <c r="M427" s="14"/>
      <c r="N427" s="201"/>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58.5" customHeight="1">
      <c r="A428" s="48"/>
      <c r="B428" s="12"/>
      <c r="C428" s="48"/>
      <c r="D428" s="13"/>
      <c r="E428" s="14"/>
      <c r="F428" s="48"/>
      <c r="G428" s="196"/>
      <c r="H428" s="48"/>
      <c r="I428" s="48"/>
      <c r="J428" s="48"/>
      <c r="K428" s="14"/>
      <c r="L428" s="14"/>
      <c r="M428" s="14"/>
      <c r="N428" s="201"/>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58.5" customHeight="1">
      <c r="A429" s="48"/>
      <c r="B429" s="12"/>
      <c r="C429" s="48"/>
      <c r="D429" s="13"/>
      <c r="E429" s="14"/>
      <c r="F429" s="48"/>
      <c r="G429" s="196"/>
      <c r="H429" s="48"/>
      <c r="I429" s="48"/>
      <c r="J429" s="48"/>
      <c r="K429" s="14"/>
      <c r="L429" s="14"/>
      <c r="M429" s="14"/>
      <c r="N429" s="201"/>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58.5" customHeight="1">
      <c r="A430" s="48"/>
      <c r="B430" s="12"/>
      <c r="C430" s="48"/>
      <c r="D430" s="13"/>
      <c r="E430" s="14"/>
      <c r="F430" s="48"/>
      <c r="G430" s="196"/>
      <c r="H430" s="48"/>
      <c r="I430" s="48"/>
      <c r="J430" s="48"/>
      <c r="K430" s="14"/>
      <c r="L430" s="14"/>
      <c r="M430" s="14"/>
      <c r="N430" s="201"/>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58.5" customHeight="1">
      <c r="A431" s="48"/>
      <c r="B431" s="12"/>
      <c r="C431" s="48"/>
      <c r="D431" s="13"/>
      <c r="E431" s="14"/>
      <c r="F431" s="48"/>
      <c r="G431" s="196"/>
      <c r="H431" s="48"/>
      <c r="I431" s="48"/>
      <c r="J431" s="48"/>
      <c r="K431" s="14"/>
      <c r="L431" s="14"/>
      <c r="M431" s="14"/>
      <c r="N431" s="201"/>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58.5" customHeight="1">
      <c r="A432" s="48"/>
      <c r="B432" s="12"/>
      <c r="C432" s="48"/>
      <c r="D432" s="13"/>
      <c r="E432" s="14"/>
      <c r="F432" s="48"/>
      <c r="G432" s="196"/>
      <c r="H432" s="48"/>
      <c r="I432" s="48"/>
      <c r="J432" s="48"/>
      <c r="K432" s="14"/>
      <c r="L432" s="14"/>
      <c r="M432" s="14"/>
      <c r="N432" s="201"/>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58.5" customHeight="1">
      <c r="A433" s="48"/>
      <c r="B433" s="12"/>
      <c r="C433" s="48"/>
      <c r="D433" s="13"/>
      <c r="E433" s="14"/>
      <c r="F433" s="48"/>
      <c r="G433" s="196"/>
      <c r="H433" s="48"/>
      <c r="I433" s="48"/>
      <c r="J433" s="48"/>
      <c r="K433" s="14"/>
      <c r="L433" s="14"/>
      <c r="M433" s="14"/>
      <c r="N433" s="201"/>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58.5" customHeight="1">
      <c r="A434" s="48"/>
      <c r="B434" s="12"/>
      <c r="C434" s="48"/>
      <c r="D434" s="13"/>
      <c r="E434" s="14"/>
      <c r="F434" s="48"/>
      <c r="G434" s="196"/>
      <c r="H434" s="48"/>
      <c r="I434" s="48"/>
      <c r="J434" s="48"/>
      <c r="K434" s="14"/>
      <c r="L434" s="14"/>
      <c r="M434" s="14"/>
      <c r="N434" s="201"/>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58.5" customHeight="1">
      <c r="A435" s="48"/>
      <c r="B435" s="12"/>
      <c r="C435" s="48"/>
      <c r="D435" s="13"/>
      <c r="E435" s="14"/>
      <c r="F435" s="48"/>
      <c r="G435" s="196"/>
      <c r="H435" s="48"/>
      <c r="I435" s="48"/>
      <c r="J435" s="48"/>
      <c r="K435" s="14"/>
      <c r="L435" s="14"/>
      <c r="M435" s="14"/>
      <c r="N435" s="201"/>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58.5" customHeight="1">
      <c r="A436" s="48"/>
      <c r="B436" s="12"/>
      <c r="C436" s="48"/>
      <c r="D436" s="13"/>
      <c r="E436" s="14"/>
      <c r="F436" s="48"/>
      <c r="G436" s="196"/>
      <c r="H436" s="48"/>
      <c r="I436" s="48"/>
      <c r="J436" s="48"/>
      <c r="K436" s="14"/>
      <c r="L436" s="14"/>
      <c r="M436" s="14"/>
      <c r="N436" s="201"/>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58.5" customHeight="1">
      <c r="A437" s="48"/>
      <c r="B437" s="12"/>
      <c r="C437" s="48"/>
      <c r="D437" s="13"/>
      <c r="E437" s="14"/>
      <c r="F437" s="48"/>
      <c r="G437" s="196"/>
      <c r="H437" s="48"/>
      <c r="I437" s="48"/>
      <c r="J437" s="48"/>
      <c r="K437" s="14"/>
      <c r="L437" s="14"/>
      <c r="M437" s="14"/>
      <c r="N437" s="201"/>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58.5" customHeight="1">
      <c r="A438" s="48"/>
      <c r="B438" s="12"/>
      <c r="C438" s="48"/>
      <c r="D438" s="13"/>
      <c r="E438" s="14"/>
      <c r="F438" s="48"/>
      <c r="G438" s="196"/>
      <c r="H438" s="48"/>
      <c r="I438" s="48"/>
      <c r="J438" s="48"/>
      <c r="K438" s="14"/>
      <c r="L438" s="14"/>
      <c r="M438" s="14"/>
      <c r="N438" s="201"/>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58.5" customHeight="1">
      <c r="A439" s="48"/>
      <c r="B439" s="12"/>
      <c r="C439" s="48"/>
      <c r="D439" s="13"/>
      <c r="E439" s="14"/>
      <c r="F439" s="48"/>
      <c r="G439" s="196"/>
      <c r="H439" s="48"/>
      <c r="I439" s="48"/>
      <c r="J439" s="48"/>
      <c r="K439" s="14"/>
      <c r="L439" s="14"/>
      <c r="M439" s="14"/>
      <c r="N439" s="201"/>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58.5" customHeight="1">
      <c r="A440" s="48"/>
      <c r="B440" s="12"/>
      <c r="C440" s="48"/>
      <c r="D440" s="13"/>
      <c r="E440" s="14"/>
      <c r="F440" s="48"/>
      <c r="G440" s="196"/>
      <c r="H440" s="48"/>
      <c r="I440" s="48"/>
      <c r="J440" s="48"/>
      <c r="K440" s="14"/>
      <c r="L440" s="14"/>
      <c r="M440" s="14"/>
      <c r="N440" s="201"/>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58.5" customHeight="1">
      <c r="A441" s="48"/>
      <c r="B441" s="12"/>
      <c r="C441" s="48"/>
      <c r="D441" s="13"/>
      <c r="E441" s="14"/>
      <c r="F441" s="48"/>
      <c r="G441" s="196"/>
      <c r="H441" s="48"/>
      <c r="I441" s="48"/>
      <c r="J441" s="48"/>
      <c r="K441" s="14"/>
      <c r="L441" s="14"/>
      <c r="M441" s="14"/>
      <c r="N441" s="201"/>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58.5" customHeight="1">
      <c r="A442" s="48"/>
      <c r="B442" s="12"/>
      <c r="C442" s="48"/>
      <c r="D442" s="13"/>
      <c r="E442" s="14"/>
      <c r="F442" s="48"/>
      <c r="G442" s="196"/>
      <c r="H442" s="48"/>
      <c r="I442" s="48"/>
      <c r="J442" s="48"/>
      <c r="K442" s="14"/>
      <c r="L442" s="14"/>
      <c r="M442" s="14"/>
      <c r="N442" s="201"/>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58.5" customHeight="1">
      <c r="A443" s="48"/>
      <c r="B443" s="12"/>
      <c r="C443" s="48"/>
      <c r="D443" s="13"/>
      <c r="E443" s="14"/>
      <c r="F443" s="48"/>
      <c r="G443" s="196"/>
      <c r="H443" s="48"/>
      <c r="I443" s="48"/>
      <c r="J443" s="48"/>
      <c r="K443" s="14"/>
      <c r="L443" s="14"/>
      <c r="M443" s="14"/>
      <c r="N443" s="201"/>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58.5" customHeight="1">
      <c r="A444" s="48"/>
      <c r="B444" s="12"/>
      <c r="C444" s="48"/>
      <c r="D444" s="13"/>
      <c r="E444" s="14"/>
      <c r="F444" s="48"/>
      <c r="G444" s="196"/>
      <c r="H444" s="48"/>
      <c r="I444" s="48"/>
      <c r="J444" s="48"/>
      <c r="K444" s="14"/>
      <c r="L444" s="14"/>
      <c r="M444" s="14"/>
      <c r="N444" s="201"/>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58.5" customHeight="1">
      <c r="A445" s="48"/>
      <c r="B445" s="12"/>
      <c r="C445" s="48"/>
      <c r="D445" s="13"/>
      <c r="E445" s="14"/>
      <c r="F445" s="48"/>
      <c r="G445" s="196"/>
      <c r="H445" s="48"/>
      <c r="I445" s="48"/>
      <c r="J445" s="48"/>
      <c r="K445" s="14"/>
      <c r="L445" s="14"/>
      <c r="M445" s="14"/>
      <c r="N445" s="201"/>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58.5" customHeight="1">
      <c r="A446" s="48"/>
      <c r="B446" s="12"/>
      <c r="C446" s="48"/>
      <c r="D446" s="13"/>
      <c r="E446" s="14"/>
      <c r="F446" s="48"/>
      <c r="G446" s="196"/>
      <c r="H446" s="48"/>
      <c r="I446" s="48"/>
      <c r="J446" s="48"/>
      <c r="K446" s="14"/>
      <c r="L446" s="14"/>
      <c r="M446" s="14"/>
      <c r="N446" s="201"/>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58.5" customHeight="1">
      <c r="A447" s="48"/>
      <c r="B447" s="12"/>
      <c r="C447" s="48"/>
      <c r="D447" s="13"/>
      <c r="E447" s="14"/>
      <c r="F447" s="48"/>
      <c r="G447" s="196"/>
      <c r="H447" s="48"/>
      <c r="I447" s="48"/>
      <c r="J447" s="48"/>
      <c r="K447" s="14"/>
      <c r="L447" s="14"/>
      <c r="M447" s="14"/>
      <c r="N447" s="201"/>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58.5" customHeight="1">
      <c r="A448" s="48"/>
      <c r="B448" s="12"/>
      <c r="C448" s="48"/>
      <c r="D448" s="13"/>
      <c r="E448" s="14"/>
      <c r="F448" s="48"/>
      <c r="G448" s="196"/>
      <c r="H448" s="48"/>
      <c r="I448" s="48"/>
      <c r="J448" s="48"/>
      <c r="K448" s="14"/>
      <c r="L448" s="14"/>
      <c r="M448" s="14"/>
      <c r="N448" s="201"/>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58.5" customHeight="1">
      <c r="A449" s="48"/>
      <c r="B449" s="12"/>
      <c r="C449" s="48"/>
      <c r="D449" s="13"/>
      <c r="E449" s="14"/>
      <c r="F449" s="48"/>
      <c r="G449" s="196"/>
      <c r="H449" s="48"/>
      <c r="I449" s="48"/>
      <c r="J449" s="48"/>
      <c r="K449" s="14"/>
      <c r="L449" s="14"/>
      <c r="M449" s="14"/>
      <c r="N449" s="201"/>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58.5" customHeight="1">
      <c r="A450" s="48"/>
      <c r="B450" s="12"/>
      <c r="C450" s="48"/>
      <c r="D450" s="13"/>
      <c r="E450" s="14"/>
      <c r="F450" s="48"/>
      <c r="G450" s="196"/>
      <c r="H450" s="48"/>
      <c r="I450" s="48"/>
      <c r="J450" s="48"/>
      <c r="K450" s="14"/>
      <c r="L450" s="14"/>
      <c r="M450" s="14"/>
      <c r="N450" s="201"/>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58.5" customHeight="1">
      <c r="A451" s="48"/>
      <c r="B451" s="12"/>
      <c r="C451" s="48"/>
      <c r="D451" s="13"/>
      <c r="E451" s="14"/>
      <c r="F451" s="48"/>
      <c r="G451" s="196"/>
      <c r="H451" s="48"/>
      <c r="I451" s="48"/>
      <c r="J451" s="48"/>
      <c r="K451" s="14"/>
      <c r="L451" s="14"/>
      <c r="M451" s="14"/>
      <c r="N451" s="201"/>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58.5" customHeight="1">
      <c r="A452" s="48"/>
      <c r="B452" s="12"/>
      <c r="C452" s="48"/>
      <c r="D452" s="13"/>
      <c r="E452" s="14"/>
      <c r="F452" s="48"/>
      <c r="G452" s="196"/>
      <c r="H452" s="48"/>
      <c r="I452" s="48"/>
      <c r="J452" s="48"/>
      <c r="K452" s="14"/>
      <c r="L452" s="14"/>
      <c r="M452" s="14"/>
      <c r="N452" s="201"/>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58.5" customHeight="1">
      <c r="A453" s="48"/>
      <c r="B453" s="12"/>
      <c r="C453" s="48"/>
      <c r="D453" s="13"/>
      <c r="E453" s="14"/>
      <c r="F453" s="48"/>
      <c r="G453" s="196"/>
      <c r="H453" s="48"/>
      <c r="I453" s="48"/>
      <c r="J453" s="48"/>
      <c r="K453" s="14"/>
      <c r="L453" s="14"/>
      <c r="M453" s="14"/>
      <c r="N453" s="201"/>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58.5" customHeight="1">
      <c r="A454" s="48"/>
      <c r="B454" s="12"/>
      <c r="C454" s="48"/>
      <c r="D454" s="13"/>
      <c r="E454" s="14"/>
      <c r="F454" s="48"/>
      <c r="G454" s="196"/>
      <c r="H454" s="48"/>
      <c r="I454" s="48"/>
      <c r="J454" s="48"/>
      <c r="K454" s="14"/>
      <c r="L454" s="14"/>
      <c r="M454" s="14"/>
      <c r="N454" s="201"/>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58.5" customHeight="1">
      <c r="A455" s="48"/>
      <c r="B455" s="12"/>
      <c r="C455" s="48"/>
      <c r="D455" s="13"/>
      <c r="E455" s="14"/>
      <c r="F455" s="48"/>
      <c r="G455" s="196"/>
      <c r="H455" s="48"/>
      <c r="I455" s="48"/>
      <c r="J455" s="48"/>
      <c r="K455" s="14"/>
      <c r="L455" s="14"/>
      <c r="M455" s="14"/>
      <c r="N455" s="201"/>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58.5" customHeight="1">
      <c r="A456" s="48"/>
      <c r="B456" s="12"/>
      <c r="C456" s="48"/>
      <c r="D456" s="13"/>
      <c r="E456" s="14"/>
      <c r="F456" s="48"/>
      <c r="G456" s="196"/>
      <c r="H456" s="48"/>
      <c r="I456" s="48"/>
      <c r="J456" s="48"/>
      <c r="K456" s="14"/>
      <c r="L456" s="14"/>
      <c r="M456" s="14"/>
      <c r="N456" s="201"/>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58.5" customHeight="1">
      <c r="A457" s="48"/>
      <c r="B457" s="12"/>
      <c r="C457" s="48"/>
      <c r="D457" s="13"/>
      <c r="E457" s="14"/>
      <c r="F457" s="48"/>
      <c r="G457" s="196"/>
      <c r="H457" s="48"/>
      <c r="I457" s="48"/>
      <c r="J457" s="48"/>
      <c r="K457" s="14"/>
      <c r="L457" s="14"/>
      <c r="M457" s="14"/>
      <c r="N457" s="201"/>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58.5" customHeight="1">
      <c r="A458" s="48"/>
      <c r="B458" s="12"/>
      <c r="C458" s="48"/>
      <c r="D458" s="13"/>
      <c r="E458" s="14"/>
      <c r="F458" s="48"/>
      <c r="G458" s="196"/>
      <c r="H458" s="48"/>
      <c r="I458" s="48"/>
      <c r="J458" s="48"/>
      <c r="K458" s="14"/>
      <c r="L458" s="14"/>
      <c r="M458" s="14"/>
      <c r="N458" s="201"/>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58.5" customHeight="1">
      <c r="A459" s="48"/>
      <c r="B459" s="12"/>
      <c r="C459" s="48"/>
      <c r="D459" s="13"/>
      <c r="E459" s="14"/>
      <c r="F459" s="48"/>
      <c r="G459" s="196"/>
      <c r="H459" s="48"/>
      <c r="I459" s="48"/>
      <c r="J459" s="48"/>
      <c r="K459" s="14"/>
      <c r="L459" s="14"/>
      <c r="M459" s="14"/>
      <c r="N459" s="201"/>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58.5" customHeight="1">
      <c r="A460" s="48"/>
      <c r="B460" s="12"/>
      <c r="C460" s="48"/>
      <c r="D460" s="13"/>
      <c r="E460" s="14"/>
      <c r="F460" s="48"/>
      <c r="G460" s="196"/>
      <c r="H460" s="48"/>
      <c r="I460" s="48"/>
      <c r="J460" s="48"/>
      <c r="K460" s="14"/>
      <c r="L460" s="14"/>
      <c r="M460" s="14"/>
      <c r="N460" s="201"/>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58.5" customHeight="1">
      <c r="A461" s="48"/>
      <c r="B461" s="12"/>
      <c r="C461" s="48"/>
      <c r="D461" s="13"/>
      <c r="E461" s="14"/>
      <c r="F461" s="48"/>
      <c r="G461" s="196"/>
      <c r="H461" s="48"/>
      <c r="I461" s="48"/>
      <c r="J461" s="48"/>
      <c r="K461" s="14"/>
      <c r="L461" s="14"/>
      <c r="M461" s="14"/>
      <c r="N461" s="201"/>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58.5" customHeight="1">
      <c r="A462" s="48"/>
      <c r="B462" s="12"/>
      <c r="C462" s="48"/>
      <c r="D462" s="13"/>
      <c r="E462" s="14"/>
      <c r="F462" s="48"/>
      <c r="G462" s="196"/>
      <c r="H462" s="48"/>
      <c r="I462" s="48"/>
      <c r="J462" s="48"/>
      <c r="K462" s="14"/>
      <c r="L462" s="14"/>
      <c r="M462" s="14"/>
      <c r="N462" s="201"/>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58.5" customHeight="1">
      <c r="A463" s="48"/>
      <c r="B463" s="12"/>
      <c r="C463" s="48"/>
      <c r="D463" s="13"/>
      <c r="E463" s="14"/>
      <c r="F463" s="48"/>
      <c r="G463" s="196"/>
      <c r="H463" s="48"/>
      <c r="I463" s="48"/>
      <c r="J463" s="48"/>
      <c r="K463" s="14"/>
      <c r="L463" s="14"/>
      <c r="M463" s="14"/>
      <c r="N463" s="201"/>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58.5" customHeight="1">
      <c r="A464" s="48"/>
      <c r="B464" s="12"/>
      <c r="C464" s="48"/>
      <c r="D464" s="13"/>
      <c r="E464" s="14"/>
      <c r="F464" s="48"/>
      <c r="G464" s="196"/>
      <c r="H464" s="48"/>
      <c r="I464" s="48"/>
      <c r="J464" s="48"/>
      <c r="K464" s="14"/>
      <c r="L464" s="14"/>
      <c r="M464" s="14"/>
      <c r="N464" s="201"/>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58.5" customHeight="1">
      <c r="A465" s="48"/>
      <c r="B465" s="12"/>
      <c r="C465" s="48"/>
      <c r="D465" s="13"/>
      <c r="E465" s="14"/>
      <c r="F465" s="48"/>
      <c r="G465" s="196"/>
      <c r="H465" s="48"/>
      <c r="I465" s="48"/>
      <c r="J465" s="48"/>
      <c r="K465" s="14"/>
      <c r="L465" s="14"/>
      <c r="M465" s="14"/>
      <c r="N465" s="201"/>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58.5" customHeight="1">
      <c r="A466" s="48"/>
      <c r="B466" s="12"/>
      <c r="C466" s="48"/>
      <c r="D466" s="13"/>
      <c r="E466" s="14"/>
      <c r="F466" s="48"/>
      <c r="G466" s="196"/>
      <c r="H466" s="48"/>
      <c r="I466" s="48"/>
      <c r="J466" s="48"/>
      <c r="K466" s="14"/>
      <c r="L466" s="14"/>
      <c r="M466" s="14"/>
      <c r="N466" s="201"/>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58.5" customHeight="1">
      <c r="A467" s="48"/>
      <c r="B467" s="12"/>
      <c r="C467" s="48"/>
      <c r="D467" s="13"/>
      <c r="E467" s="14"/>
      <c r="F467" s="48"/>
      <c r="G467" s="196"/>
      <c r="H467" s="48"/>
      <c r="I467" s="48"/>
      <c r="J467" s="48"/>
      <c r="K467" s="14"/>
      <c r="L467" s="14"/>
      <c r="M467" s="14"/>
      <c r="N467" s="201"/>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58.5" customHeight="1">
      <c r="A468" s="48"/>
      <c r="B468" s="12"/>
      <c r="C468" s="48"/>
      <c r="D468" s="13"/>
      <c r="E468" s="14"/>
      <c r="F468" s="48"/>
      <c r="G468" s="196"/>
      <c r="H468" s="48"/>
      <c r="I468" s="48"/>
      <c r="J468" s="48"/>
      <c r="K468" s="14"/>
      <c r="L468" s="14"/>
      <c r="M468" s="14"/>
      <c r="N468" s="201"/>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58.5" customHeight="1">
      <c r="A469" s="48"/>
      <c r="B469" s="12"/>
      <c r="C469" s="48"/>
      <c r="D469" s="13"/>
      <c r="E469" s="14"/>
      <c r="F469" s="48"/>
      <c r="G469" s="196"/>
      <c r="H469" s="48"/>
      <c r="I469" s="48"/>
      <c r="J469" s="48"/>
      <c r="K469" s="14"/>
      <c r="L469" s="14"/>
      <c r="M469" s="14"/>
      <c r="N469" s="201"/>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58.5" customHeight="1">
      <c r="A470" s="48"/>
      <c r="B470" s="12"/>
      <c r="C470" s="48"/>
      <c r="D470" s="13"/>
      <c r="E470" s="14"/>
      <c r="F470" s="48"/>
      <c r="G470" s="196"/>
      <c r="H470" s="48"/>
      <c r="I470" s="48"/>
      <c r="J470" s="48"/>
      <c r="K470" s="14"/>
      <c r="L470" s="14"/>
      <c r="M470" s="14"/>
      <c r="N470" s="201"/>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58.5" customHeight="1">
      <c r="A471" s="48"/>
      <c r="B471" s="12"/>
      <c r="C471" s="48"/>
      <c r="D471" s="13"/>
      <c r="E471" s="14"/>
      <c r="F471" s="48"/>
      <c r="G471" s="196"/>
      <c r="H471" s="48"/>
      <c r="I471" s="48"/>
      <c r="J471" s="48"/>
      <c r="K471" s="14"/>
      <c r="L471" s="14"/>
      <c r="M471" s="14"/>
      <c r="N471" s="201"/>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58.5" customHeight="1">
      <c r="A472" s="48"/>
      <c r="B472" s="12"/>
      <c r="C472" s="48"/>
      <c r="D472" s="13"/>
      <c r="E472" s="14"/>
      <c r="F472" s="48"/>
      <c r="G472" s="196"/>
      <c r="H472" s="48"/>
      <c r="I472" s="48"/>
      <c r="J472" s="48"/>
      <c r="K472" s="14"/>
      <c r="L472" s="14"/>
      <c r="M472" s="14"/>
      <c r="N472" s="201"/>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58.5" customHeight="1">
      <c r="A473" s="48"/>
      <c r="B473" s="12"/>
      <c r="C473" s="48"/>
      <c r="D473" s="13"/>
      <c r="E473" s="14"/>
      <c r="F473" s="48"/>
      <c r="G473" s="196"/>
      <c r="H473" s="48"/>
      <c r="I473" s="48"/>
      <c r="J473" s="48"/>
      <c r="K473" s="14"/>
      <c r="L473" s="14"/>
      <c r="M473" s="14"/>
      <c r="N473" s="201"/>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58.5" customHeight="1">
      <c r="A474" s="48"/>
      <c r="B474" s="12"/>
      <c r="C474" s="48"/>
      <c r="D474" s="13"/>
      <c r="E474" s="14"/>
      <c r="F474" s="48"/>
      <c r="G474" s="196"/>
      <c r="H474" s="48"/>
      <c r="I474" s="48"/>
      <c r="J474" s="48"/>
      <c r="K474" s="14"/>
      <c r="L474" s="14"/>
      <c r="M474" s="14"/>
      <c r="N474" s="201"/>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58.5" customHeight="1">
      <c r="A475" s="48"/>
      <c r="B475" s="12"/>
      <c r="C475" s="48"/>
      <c r="D475" s="13"/>
      <c r="E475" s="14"/>
      <c r="F475" s="48"/>
      <c r="G475" s="196"/>
      <c r="H475" s="48"/>
      <c r="I475" s="48"/>
      <c r="J475" s="48"/>
      <c r="K475" s="14"/>
      <c r="L475" s="14"/>
      <c r="M475" s="14"/>
      <c r="N475" s="201"/>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58.5" customHeight="1">
      <c r="A476" s="48"/>
      <c r="B476" s="12"/>
      <c r="C476" s="48"/>
      <c r="D476" s="13"/>
      <c r="E476" s="14"/>
      <c r="F476" s="48"/>
      <c r="G476" s="196"/>
      <c r="H476" s="48"/>
      <c r="I476" s="48"/>
      <c r="J476" s="48"/>
      <c r="K476" s="14"/>
      <c r="L476" s="14"/>
      <c r="M476" s="14"/>
      <c r="N476" s="201"/>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58.5" customHeight="1">
      <c r="A477" s="48"/>
      <c r="B477" s="12"/>
      <c r="C477" s="48"/>
      <c r="D477" s="13"/>
      <c r="E477" s="14"/>
      <c r="F477" s="48"/>
      <c r="G477" s="196"/>
      <c r="H477" s="48"/>
      <c r="I477" s="48"/>
      <c r="J477" s="48"/>
      <c r="K477" s="14"/>
      <c r="L477" s="14"/>
      <c r="M477" s="14"/>
      <c r="N477" s="201"/>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58.5" customHeight="1">
      <c r="A478" s="48"/>
      <c r="B478" s="12"/>
      <c r="C478" s="48"/>
      <c r="D478" s="13"/>
      <c r="E478" s="14"/>
      <c r="F478" s="48"/>
      <c r="G478" s="196"/>
      <c r="H478" s="48"/>
      <c r="I478" s="48"/>
      <c r="J478" s="48"/>
      <c r="K478" s="14"/>
      <c r="L478" s="14"/>
      <c r="M478" s="14"/>
      <c r="N478" s="201"/>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58.5" customHeight="1">
      <c r="A479" s="48"/>
      <c r="B479" s="12"/>
      <c r="C479" s="48"/>
      <c r="D479" s="13"/>
      <c r="E479" s="14"/>
      <c r="F479" s="48"/>
      <c r="G479" s="196"/>
      <c r="H479" s="48"/>
      <c r="I479" s="48"/>
      <c r="J479" s="48"/>
      <c r="K479" s="14"/>
      <c r="L479" s="14"/>
      <c r="M479" s="14"/>
      <c r="N479" s="201"/>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58.5" customHeight="1">
      <c r="A480" s="48"/>
      <c r="B480" s="12"/>
      <c r="C480" s="48"/>
      <c r="D480" s="13"/>
      <c r="E480" s="14"/>
      <c r="F480" s="48"/>
      <c r="G480" s="196"/>
      <c r="H480" s="48"/>
      <c r="I480" s="48"/>
      <c r="J480" s="48"/>
      <c r="K480" s="14"/>
      <c r="L480" s="14"/>
      <c r="M480" s="14"/>
      <c r="N480" s="201"/>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58.5" customHeight="1">
      <c r="A481" s="48"/>
      <c r="B481" s="12"/>
      <c r="C481" s="48"/>
      <c r="D481" s="13"/>
      <c r="E481" s="14"/>
      <c r="F481" s="48"/>
      <c r="G481" s="196"/>
      <c r="H481" s="48"/>
      <c r="I481" s="48"/>
      <c r="J481" s="48"/>
      <c r="K481" s="14"/>
      <c r="L481" s="14"/>
      <c r="M481" s="14"/>
      <c r="N481" s="201"/>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58.5" customHeight="1">
      <c r="A482" s="48"/>
      <c r="B482" s="12"/>
      <c r="C482" s="48"/>
      <c r="D482" s="13"/>
      <c r="E482" s="14"/>
      <c r="F482" s="48"/>
      <c r="G482" s="196"/>
      <c r="H482" s="48"/>
      <c r="I482" s="48"/>
      <c r="J482" s="48"/>
      <c r="K482" s="14"/>
      <c r="L482" s="14"/>
      <c r="M482" s="14"/>
      <c r="N482" s="201"/>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58.5" customHeight="1">
      <c r="A483" s="48"/>
      <c r="B483" s="12"/>
      <c r="C483" s="48"/>
      <c r="D483" s="13"/>
      <c r="E483" s="14"/>
      <c r="F483" s="48"/>
      <c r="G483" s="196"/>
      <c r="H483" s="48"/>
      <c r="I483" s="48"/>
      <c r="J483" s="48"/>
      <c r="K483" s="14"/>
      <c r="L483" s="14"/>
      <c r="M483" s="14"/>
      <c r="N483" s="201"/>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58.5" customHeight="1">
      <c r="A484" s="48"/>
      <c r="B484" s="12"/>
      <c r="C484" s="48"/>
      <c r="D484" s="13"/>
      <c r="E484" s="14"/>
      <c r="F484" s="48"/>
      <c r="G484" s="196"/>
      <c r="H484" s="48"/>
      <c r="I484" s="48"/>
      <c r="J484" s="48"/>
      <c r="K484" s="14"/>
      <c r="L484" s="14"/>
      <c r="M484" s="14"/>
      <c r="N484" s="201"/>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58.5" customHeight="1">
      <c r="A485" s="48"/>
      <c r="B485" s="12"/>
      <c r="C485" s="48"/>
      <c r="D485" s="13"/>
      <c r="E485" s="14"/>
      <c r="F485" s="48"/>
      <c r="G485" s="196"/>
      <c r="H485" s="48"/>
      <c r="I485" s="48"/>
      <c r="J485" s="48"/>
      <c r="K485" s="14"/>
      <c r="L485" s="14"/>
      <c r="M485" s="14"/>
      <c r="N485" s="201"/>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58.5" customHeight="1">
      <c r="A486" s="48"/>
      <c r="B486" s="12"/>
      <c r="C486" s="48"/>
      <c r="D486" s="13"/>
      <c r="E486" s="14"/>
      <c r="F486" s="48"/>
      <c r="G486" s="196"/>
      <c r="H486" s="48"/>
      <c r="I486" s="48"/>
      <c r="J486" s="48"/>
      <c r="K486" s="14"/>
      <c r="L486" s="14"/>
      <c r="M486" s="14"/>
      <c r="N486" s="201"/>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58.5" customHeight="1">
      <c r="A487" s="48"/>
      <c r="B487" s="12"/>
      <c r="C487" s="48"/>
      <c r="D487" s="13"/>
      <c r="E487" s="14"/>
      <c r="F487" s="48"/>
      <c r="G487" s="196"/>
      <c r="H487" s="48"/>
      <c r="I487" s="48"/>
      <c r="J487" s="48"/>
      <c r="K487" s="14"/>
      <c r="L487" s="14"/>
      <c r="M487" s="14"/>
      <c r="N487" s="201"/>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58.5" customHeight="1">
      <c r="A488" s="48"/>
      <c r="B488" s="12"/>
      <c r="C488" s="48"/>
      <c r="D488" s="13"/>
      <c r="E488" s="14"/>
      <c r="F488" s="48"/>
      <c r="G488" s="196"/>
      <c r="H488" s="48"/>
      <c r="I488" s="48"/>
      <c r="J488" s="48"/>
      <c r="K488" s="14"/>
      <c r="L488" s="14"/>
      <c r="M488" s="14"/>
      <c r="N488" s="201"/>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58.5" customHeight="1">
      <c r="A489" s="48"/>
      <c r="B489" s="12"/>
      <c r="C489" s="48"/>
      <c r="D489" s="13"/>
      <c r="E489" s="14"/>
      <c r="F489" s="48"/>
      <c r="G489" s="196"/>
      <c r="H489" s="48"/>
      <c r="I489" s="48"/>
      <c r="J489" s="48"/>
      <c r="K489" s="14"/>
      <c r="L489" s="14"/>
      <c r="M489" s="14"/>
      <c r="N489" s="201"/>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58.5" customHeight="1">
      <c r="A490" s="48"/>
      <c r="B490" s="12"/>
      <c r="C490" s="48"/>
      <c r="D490" s="13"/>
      <c r="E490" s="14"/>
      <c r="F490" s="48"/>
      <c r="G490" s="196"/>
      <c r="H490" s="48"/>
      <c r="I490" s="48"/>
      <c r="J490" s="48"/>
      <c r="K490" s="14"/>
      <c r="L490" s="14"/>
      <c r="M490" s="14"/>
      <c r="N490" s="201"/>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58.5" customHeight="1">
      <c r="A491" s="48"/>
      <c r="B491" s="12"/>
      <c r="C491" s="48"/>
      <c r="D491" s="13"/>
      <c r="E491" s="14"/>
      <c r="F491" s="48"/>
      <c r="G491" s="196"/>
      <c r="H491" s="48"/>
      <c r="I491" s="48"/>
      <c r="J491" s="48"/>
      <c r="K491" s="14"/>
      <c r="L491" s="14"/>
      <c r="M491" s="14"/>
      <c r="N491" s="201"/>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58.5" customHeight="1">
      <c r="A492" s="48"/>
      <c r="B492" s="12"/>
      <c r="C492" s="48"/>
      <c r="D492" s="13"/>
      <c r="E492" s="14"/>
      <c r="F492" s="48"/>
      <c r="G492" s="196"/>
      <c r="H492" s="48"/>
      <c r="I492" s="48"/>
      <c r="J492" s="48"/>
      <c r="K492" s="14"/>
      <c r="L492" s="14"/>
      <c r="M492" s="14"/>
      <c r="N492" s="201"/>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58.5" customHeight="1">
      <c r="A493" s="48"/>
      <c r="B493" s="12"/>
      <c r="C493" s="48"/>
      <c r="D493" s="13"/>
      <c r="E493" s="14"/>
      <c r="F493" s="48"/>
      <c r="G493" s="196"/>
      <c r="H493" s="48"/>
      <c r="I493" s="48"/>
      <c r="J493" s="48"/>
      <c r="K493" s="14"/>
      <c r="L493" s="14"/>
      <c r="M493" s="14"/>
      <c r="N493" s="201"/>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58.5" customHeight="1">
      <c r="A494" s="48"/>
      <c r="B494" s="12"/>
      <c r="C494" s="48"/>
      <c r="D494" s="13"/>
      <c r="E494" s="14"/>
      <c r="F494" s="48"/>
      <c r="G494" s="196"/>
      <c r="H494" s="48"/>
      <c r="I494" s="48"/>
      <c r="J494" s="48"/>
      <c r="K494" s="14"/>
      <c r="L494" s="14"/>
      <c r="M494" s="14"/>
      <c r="N494" s="201"/>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58.5" customHeight="1">
      <c r="A495" s="48"/>
      <c r="B495" s="12"/>
      <c r="C495" s="48"/>
      <c r="D495" s="13"/>
      <c r="E495" s="14"/>
      <c r="F495" s="48"/>
      <c r="G495" s="196"/>
      <c r="H495" s="48"/>
      <c r="I495" s="48"/>
      <c r="J495" s="48"/>
      <c r="K495" s="14"/>
      <c r="L495" s="14"/>
      <c r="M495" s="14"/>
      <c r="N495" s="201"/>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58.5" customHeight="1">
      <c r="A496" s="48"/>
      <c r="B496" s="12"/>
      <c r="C496" s="48"/>
      <c r="D496" s="13"/>
      <c r="E496" s="14"/>
      <c r="F496" s="48"/>
      <c r="G496" s="196"/>
      <c r="H496" s="48"/>
      <c r="I496" s="48"/>
      <c r="J496" s="48"/>
      <c r="K496" s="14"/>
      <c r="L496" s="14"/>
      <c r="M496" s="14"/>
      <c r="N496" s="201"/>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58.5" customHeight="1">
      <c r="A497" s="48"/>
      <c r="B497" s="12"/>
      <c r="C497" s="48"/>
      <c r="D497" s="13"/>
      <c r="E497" s="14"/>
      <c r="F497" s="48"/>
      <c r="G497" s="196"/>
      <c r="H497" s="48"/>
      <c r="I497" s="48"/>
      <c r="J497" s="48"/>
      <c r="K497" s="14"/>
      <c r="L497" s="14"/>
      <c r="M497" s="14"/>
      <c r="N497" s="201"/>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58.5" customHeight="1">
      <c r="A498" s="48"/>
      <c r="B498" s="12"/>
      <c r="C498" s="48"/>
      <c r="D498" s="13"/>
      <c r="E498" s="14"/>
      <c r="F498" s="48"/>
      <c r="G498" s="196"/>
      <c r="H498" s="48"/>
      <c r="I498" s="48"/>
      <c r="J498" s="48"/>
      <c r="K498" s="14"/>
      <c r="L498" s="14"/>
      <c r="M498" s="14"/>
      <c r="N498" s="201"/>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58.5" customHeight="1">
      <c r="A499" s="48"/>
      <c r="B499" s="12"/>
      <c r="C499" s="48"/>
      <c r="D499" s="13"/>
      <c r="E499" s="14"/>
      <c r="F499" s="48"/>
      <c r="G499" s="196"/>
      <c r="H499" s="48"/>
      <c r="I499" s="48"/>
      <c r="J499" s="48"/>
      <c r="K499" s="14"/>
      <c r="L499" s="14"/>
      <c r="M499" s="14"/>
      <c r="N499" s="201"/>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58.5" customHeight="1">
      <c r="A500" s="48"/>
      <c r="B500" s="12"/>
      <c r="C500" s="48"/>
      <c r="D500" s="13"/>
      <c r="E500" s="14"/>
      <c r="F500" s="48"/>
      <c r="G500" s="196"/>
      <c r="H500" s="48"/>
      <c r="I500" s="48"/>
      <c r="J500" s="48"/>
      <c r="K500" s="14"/>
      <c r="L500" s="14"/>
      <c r="M500" s="14"/>
      <c r="N500" s="201"/>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58.5" customHeight="1">
      <c r="A501" s="48"/>
      <c r="B501" s="12"/>
      <c r="C501" s="48"/>
      <c r="D501" s="13"/>
      <c r="E501" s="14"/>
      <c r="F501" s="48"/>
      <c r="G501" s="196"/>
      <c r="H501" s="48"/>
      <c r="I501" s="48"/>
      <c r="J501" s="48"/>
      <c r="K501" s="14"/>
      <c r="L501" s="14"/>
      <c r="M501" s="14"/>
      <c r="N501" s="201"/>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58.5" customHeight="1">
      <c r="A502" s="48"/>
      <c r="B502" s="12"/>
      <c r="C502" s="48"/>
      <c r="D502" s="13"/>
      <c r="E502" s="14"/>
      <c r="F502" s="48"/>
      <c r="G502" s="196"/>
      <c r="H502" s="48"/>
      <c r="I502" s="48"/>
      <c r="J502" s="48"/>
      <c r="K502" s="14"/>
      <c r="L502" s="14"/>
      <c r="M502" s="14"/>
      <c r="N502" s="201"/>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58.5" customHeight="1">
      <c r="A503" s="48"/>
      <c r="B503" s="12"/>
      <c r="C503" s="48"/>
      <c r="D503" s="13"/>
      <c r="E503" s="14"/>
      <c r="F503" s="48"/>
      <c r="G503" s="196"/>
      <c r="H503" s="48"/>
      <c r="I503" s="48"/>
      <c r="J503" s="48"/>
      <c r="K503" s="14"/>
      <c r="L503" s="14"/>
      <c r="M503" s="14"/>
      <c r="N503" s="201"/>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58.5" customHeight="1">
      <c r="A504" s="48"/>
      <c r="B504" s="12"/>
      <c r="C504" s="48"/>
      <c r="D504" s="13"/>
      <c r="E504" s="14"/>
      <c r="F504" s="48"/>
      <c r="G504" s="196"/>
      <c r="H504" s="48"/>
      <c r="I504" s="48"/>
      <c r="J504" s="48"/>
      <c r="K504" s="14"/>
      <c r="L504" s="14"/>
      <c r="M504" s="14"/>
      <c r="N504" s="201"/>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58.5" customHeight="1">
      <c r="A505" s="48"/>
      <c r="B505" s="12"/>
      <c r="C505" s="48"/>
      <c r="D505" s="13"/>
      <c r="E505" s="14"/>
      <c r="F505" s="48"/>
      <c r="G505" s="196"/>
      <c r="H505" s="48"/>
      <c r="I505" s="48"/>
      <c r="J505" s="48"/>
      <c r="K505" s="14"/>
      <c r="L505" s="14"/>
      <c r="M505" s="14"/>
      <c r="N505" s="201"/>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58.5" customHeight="1">
      <c r="A506" s="48"/>
      <c r="B506" s="12"/>
      <c r="C506" s="48"/>
      <c r="D506" s="13"/>
      <c r="E506" s="14"/>
      <c r="F506" s="48"/>
      <c r="G506" s="196"/>
      <c r="H506" s="48"/>
      <c r="I506" s="48"/>
      <c r="J506" s="48"/>
      <c r="K506" s="14"/>
      <c r="L506" s="14"/>
      <c r="M506" s="14"/>
      <c r="N506" s="201"/>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58.5" customHeight="1">
      <c r="A507" s="48"/>
      <c r="B507" s="12"/>
      <c r="C507" s="48"/>
      <c r="D507" s="13"/>
      <c r="E507" s="14"/>
      <c r="F507" s="48"/>
      <c r="G507" s="196"/>
      <c r="H507" s="48"/>
      <c r="I507" s="48"/>
      <c r="J507" s="48"/>
      <c r="K507" s="14"/>
      <c r="L507" s="14"/>
      <c r="M507" s="14"/>
      <c r="N507" s="201"/>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58.5" customHeight="1">
      <c r="A508" s="48"/>
      <c r="B508" s="12"/>
      <c r="C508" s="48"/>
      <c r="D508" s="13"/>
      <c r="E508" s="14"/>
      <c r="F508" s="48"/>
      <c r="G508" s="196"/>
      <c r="H508" s="48"/>
      <c r="I508" s="48"/>
      <c r="J508" s="48"/>
      <c r="K508" s="14"/>
      <c r="L508" s="14"/>
      <c r="M508" s="14"/>
      <c r="N508" s="201"/>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58.5" customHeight="1">
      <c r="A509" s="48"/>
      <c r="B509" s="12"/>
      <c r="C509" s="48"/>
      <c r="D509" s="13"/>
      <c r="E509" s="14"/>
      <c r="F509" s="48"/>
      <c r="G509" s="196"/>
      <c r="H509" s="48"/>
      <c r="I509" s="48"/>
      <c r="J509" s="48"/>
      <c r="K509" s="14"/>
      <c r="L509" s="14"/>
      <c r="M509" s="14"/>
      <c r="N509" s="201"/>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58.5" customHeight="1">
      <c r="A510" s="48"/>
      <c r="B510" s="12"/>
      <c r="C510" s="48"/>
      <c r="D510" s="13"/>
      <c r="E510" s="14"/>
      <c r="F510" s="48"/>
      <c r="G510" s="196"/>
      <c r="H510" s="48"/>
      <c r="I510" s="48"/>
      <c r="J510" s="48"/>
      <c r="K510" s="14"/>
      <c r="L510" s="14"/>
      <c r="M510" s="14"/>
      <c r="N510" s="201"/>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58.5" customHeight="1">
      <c r="A511" s="48"/>
      <c r="B511" s="12"/>
      <c r="C511" s="48"/>
      <c r="D511" s="13"/>
      <c r="E511" s="14"/>
      <c r="F511" s="48"/>
      <c r="G511" s="196"/>
      <c r="H511" s="48"/>
      <c r="I511" s="48"/>
      <c r="J511" s="48"/>
      <c r="K511" s="14"/>
      <c r="L511" s="14"/>
      <c r="M511" s="14"/>
      <c r="N511" s="201"/>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58.5" customHeight="1">
      <c r="A512" s="48"/>
      <c r="B512" s="12"/>
      <c r="C512" s="48"/>
      <c r="D512" s="13"/>
      <c r="E512" s="14"/>
      <c r="F512" s="48"/>
      <c r="G512" s="196"/>
      <c r="H512" s="48"/>
      <c r="I512" s="48"/>
      <c r="J512" s="48"/>
      <c r="K512" s="14"/>
      <c r="L512" s="14"/>
      <c r="M512" s="14"/>
      <c r="N512" s="201"/>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58.5" customHeight="1">
      <c r="A513" s="48"/>
      <c r="B513" s="12"/>
      <c r="C513" s="48"/>
      <c r="D513" s="13"/>
      <c r="E513" s="14"/>
      <c r="F513" s="48"/>
      <c r="G513" s="196"/>
      <c r="H513" s="48"/>
      <c r="I513" s="48"/>
      <c r="J513" s="48"/>
      <c r="K513" s="14"/>
      <c r="L513" s="14"/>
      <c r="M513" s="14"/>
      <c r="N513" s="201"/>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58.5" customHeight="1">
      <c r="A514" s="48"/>
      <c r="B514" s="12"/>
      <c r="C514" s="48"/>
      <c r="D514" s="13"/>
      <c r="E514" s="14"/>
      <c r="F514" s="48"/>
      <c r="G514" s="196"/>
      <c r="H514" s="48"/>
      <c r="I514" s="48"/>
      <c r="J514" s="48"/>
      <c r="K514" s="14"/>
      <c r="L514" s="14"/>
      <c r="M514" s="14"/>
      <c r="N514" s="201"/>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58.5" customHeight="1">
      <c r="A515" s="48"/>
      <c r="B515" s="12"/>
      <c r="C515" s="48"/>
      <c r="D515" s="13"/>
      <c r="E515" s="14"/>
      <c r="F515" s="48"/>
      <c r="G515" s="196"/>
      <c r="H515" s="48"/>
      <c r="I515" s="48"/>
      <c r="J515" s="48"/>
      <c r="K515" s="14"/>
      <c r="L515" s="14"/>
      <c r="M515" s="14"/>
      <c r="N515" s="201"/>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58.5" customHeight="1">
      <c r="A516" s="48"/>
      <c r="B516" s="12"/>
      <c r="C516" s="48"/>
      <c r="D516" s="13"/>
      <c r="E516" s="14"/>
      <c r="F516" s="48"/>
      <c r="G516" s="196"/>
      <c r="H516" s="48"/>
      <c r="I516" s="48"/>
      <c r="J516" s="48"/>
      <c r="K516" s="14"/>
      <c r="L516" s="14"/>
      <c r="M516" s="14"/>
      <c r="N516" s="201"/>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58.5" customHeight="1">
      <c r="A517" s="48"/>
      <c r="B517" s="12"/>
      <c r="C517" s="48"/>
      <c r="D517" s="13"/>
      <c r="E517" s="14"/>
      <c r="F517" s="48"/>
      <c r="G517" s="196"/>
      <c r="H517" s="48"/>
      <c r="I517" s="48"/>
      <c r="J517" s="48"/>
      <c r="K517" s="14"/>
      <c r="L517" s="14"/>
      <c r="M517" s="14"/>
      <c r="N517" s="201"/>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58.5" customHeight="1">
      <c r="A518" s="48"/>
      <c r="B518" s="12"/>
      <c r="C518" s="48"/>
      <c r="D518" s="13"/>
      <c r="E518" s="14"/>
      <c r="F518" s="48"/>
      <c r="G518" s="196"/>
      <c r="H518" s="48"/>
      <c r="I518" s="48"/>
      <c r="J518" s="48"/>
      <c r="K518" s="14"/>
      <c r="L518" s="14"/>
      <c r="M518" s="14"/>
      <c r="N518" s="201"/>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58.5" customHeight="1">
      <c r="A519" s="48"/>
      <c r="B519" s="12"/>
      <c r="C519" s="48"/>
      <c r="D519" s="13"/>
      <c r="E519" s="14"/>
      <c r="F519" s="48"/>
      <c r="G519" s="196"/>
      <c r="H519" s="48"/>
      <c r="I519" s="48"/>
      <c r="J519" s="48"/>
      <c r="K519" s="14"/>
      <c r="L519" s="14"/>
      <c r="M519" s="14"/>
      <c r="N519" s="201"/>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58.5" customHeight="1">
      <c r="A520" s="48"/>
      <c r="B520" s="12"/>
      <c r="C520" s="48"/>
      <c r="D520" s="13"/>
      <c r="E520" s="14"/>
      <c r="F520" s="48"/>
      <c r="G520" s="196"/>
      <c r="H520" s="48"/>
      <c r="I520" s="48"/>
      <c r="J520" s="48"/>
      <c r="K520" s="14"/>
      <c r="L520" s="14"/>
      <c r="M520" s="14"/>
      <c r="N520" s="201"/>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58.5" customHeight="1">
      <c r="A521" s="48"/>
      <c r="B521" s="12"/>
      <c r="C521" s="48"/>
      <c r="D521" s="13"/>
      <c r="E521" s="14"/>
      <c r="F521" s="48"/>
      <c r="G521" s="196"/>
      <c r="H521" s="48"/>
      <c r="I521" s="48"/>
      <c r="J521" s="48"/>
      <c r="K521" s="14"/>
      <c r="L521" s="14"/>
      <c r="M521" s="14"/>
      <c r="N521" s="201"/>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58.5" customHeight="1">
      <c r="A522" s="48"/>
      <c r="B522" s="12"/>
      <c r="C522" s="48"/>
      <c r="D522" s="13"/>
      <c r="E522" s="14"/>
      <c r="F522" s="48"/>
      <c r="G522" s="196"/>
      <c r="H522" s="48"/>
      <c r="I522" s="48"/>
      <c r="J522" s="48"/>
      <c r="K522" s="14"/>
      <c r="L522" s="14"/>
      <c r="M522" s="14"/>
      <c r="N522" s="201"/>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58.5" customHeight="1">
      <c r="A523" s="48"/>
      <c r="B523" s="12"/>
      <c r="C523" s="48"/>
      <c r="D523" s="13"/>
      <c r="E523" s="14"/>
      <c r="F523" s="48"/>
      <c r="G523" s="196"/>
      <c r="H523" s="48"/>
      <c r="I523" s="48"/>
      <c r="J523" s="48"/>
      <c r="K523" s="14"/>
      <c r="L523" s="14"/>
      <c r="M523" s="14"/>
      <c r="N523" s="201"/>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58.5" customHeight="1">
      <c r="A524" s="48"/>
      <c r="B524" s="12"/>
      <c r="C524" s="48"/>
      <c r="D524" s="13"/>
      <c r="E524" s="14"/>
      <c r="F524" s="48"/>
      <c r="G524" s="196"/>
      <c r="H524" s="48"/>
      <c r="I524" s="48"/>
      <c r="J524" s="48"/>
      <c r="K524" s="14"/>
      <c r="L524" s="14"/>
      <c r="M524" s="14"/>
      <c r="N524" s="201"/>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58.5" customHeight="1">
      <c r="A525" s="48"/>
      <c r="B525" s="12"/>
      <c r="C525" s="48"/>
      <c r="D525" s="13"/>
      <c r="E525" s="14"/>
      <c r="F525" s="48"/>
      <c r="G525" s="196"/>
      <c r="H525" s="48"/>
      <c r="I525" s="48"/>
      <c r="J525" s="48"/>
      <c r="K525" s="14"/>
      <c r="L525" s="14"/>
      <c r="M525" s="14"/>
      <c r="N525" s="201"/>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58.5" customHeight="1">
      <c r="A526" s="48"/>
      <c r="B526" s="12"/>
      <c r="C526" s="48"/>
      <c r="D526" s="13"/>
      <c r="E526" s="14"/>
      <c r="F526" s="48"/>
      <c r="G526" s="196"/>
      <c r="H526" s="48"/>
      <c r="I526" s="48"/>
      <c r="J526" s="48"/>
      <c r="K526" s="14"/>
      <c r="L526" s="14"/>
      <c r="M526" s="14"/>
      <c r="N526" s="201"/>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58.5" customHeight="1">
      <c r="A527" s="48"/>
      <c r="B527" s="12"/>
      <c r="C527" s="48"/>
      <c r="D527" s="13"/>
      <c r="E527" s="14"/>
      <c r="F527" s="48"/>
      <c r="G527" s="196"/>
      <c r="H527" s="48"/>
      <c r="I527" s="48"/>
      <c r="J527" s="48"/>
      <c r="K527" s="14"/>
      <c r="L527" s="14"/>
      <c r="M527" s="14"/>
      <c r="N527" s="201"/>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58.5" customHeight="1">
      <c r="A528" s="48"/>
      <c r="B528" s="12"/>
      <c r="C528" s="48"/>
      <c r="D528" s="13"/>
      <c r="E528" s="14"/>
      <c r="F528" s="48"/>
      <c r="G528" s="196"/>
      <c r="H528" s="48"/>
      <c r="I528" s="48"/>
      <c r="J528" s="48"/>
      <c r="K528" s="14"/>
      <c r="L528" s="14"/>
      <c r="M528" s="14"/>
      <c r="N528" s="201"/>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58.5" customHeight="1">
      <c r="A529" s="48"/>
      <c r="B529" s="12"/>
      <c r="C529" s="48"/>
      <c r="D529" s="13"/>
      <c r="E529" s="14"/>
      <c r="F529" s="48"/>
      <c r="G529" s="196"/>
      <c r="H529" s="48"/>
      <c r="I529" s="48"/>
      <c r="J529" s="48"/>
      <c r="K529" s="14"/>
      <c r="L529" s="14"/>
      <c r="M529" s="14"/>
      <c r="N529" s="201"/>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58.5" customHeight="1">
      <c r="A530" s="48"/>
      <c r="B530" s="12"/>
      <c r="C530" s="48"/>
      <c r="D530" s="13"/>
      <c r="E530" s="14"/>
      <c r="F530" s="48"/>
      <c r="G530" s="196"/>
      <c r="H530" s="48"/>
      <c r="I530" s="48"/>
      <c r="J530" s="48"/>
      <c r="K530" s="14"/>
      <c r="L530" s="14"/>
      <c r="M530" s="14"/>
      <c r="N530" s="201"/>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58.5" customHeight="1">
      <c r="A531" s="48"/>
      <c r="B531" s="12"/>
      <c r="C531" s="48"/>
      <c r="D531" s="13"/>
      <c r="E531" s="14"/>
      <c r="F531" s="48"/>
      <c r="G531" s="196"/>
      <c r="H531" s="48"/>
      <c r="I531" s="48"/>
      <c r="J531" s="48"/>
      <c r="K531" s="14"/>
      <c r="L531" s="14"/>
      <c r="M531" s="14"/>
      <c r="N531" s="201"/>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58.5" customHeight="1">
      <c r="A532" s="48"/>
      <c r="B532" s="12"/>
      <c r="C532" s="48"/>
      <c r="D532" s="13"/>
      <c r="E532" s="14"/>
      <c r="F532" s="48"/>
      <c r="G532" s="196"/>
      <c r="H532" s="48"/>
      <c r="I532" s="48"/>
      <c r="J532" s="48"/>
      <c r="K532" s="14"/>
      <c r="L532" s="14"/>
      <c r="M532" s="14"/>
      <c r="N532" s="201"/>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58.5" customHeight="1">
      <c r="A533" s="48"/>
      <c r="B533" s="12"/>
      <c r="C533" s="48"/>
      <c r="D533" s="13"/>
      <c r="E533" s="14"/>
      <c r="F533" s="48"/>
      <c r="G533" s="196"/>
      <c r="H533" s="48"/>
      <c r="I533" s="48"/>
      <c r="J533" s="48"/>
      <c r="K533" s="14"/>
      <c r="L533" s="14"/>
      <c r="M533" s="14"/>
      <c r="N533" s="201"/>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58.5" customHeight="1">
      <c r="A534" s="48"/>
      <c r="B534" s="12"/>
      <c r="C534" s="48"/>
      <c r="D534" s="13"/>
      <c r="E534" s="14"/>
      <c r="F534" s="48"/>
      <c r="G534" s="196"/>
      <c r="H534" s="48"/>
      <c r="I534" s="48"/>
      <c r="J534" s="48"/>
      <c r="K534" s="14"/>
      <c r="L534" s="14"/>
      <c r="M534" s="14"/>
      <c r="N534" s="201"/>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58.5" customHeight="1">
      <c r="A535" s="48"/>
      <c r="B535" s="12"/>
      <c r="C535" s="48"/>
      <c r="D535" s="13"/>
      <c r="E535" s="14"/>
      <c r="F535" s="48"/>
      <c r="G535" s="196"/>
      <c r="H535" s="48"/>
      <c r="I535" s="48"/>
      <c r="J535" s="48"/>
      <c r="K535" s="14"/>
      <c r="L535" s="14"/>
      <c r="M535" s="14"/>
      <c r="N535" s="201"/>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58.5" customHeight="1">
      <c r="A536" s="48"/>
      <c r="B536" s="12"/>
      <c r="C536" s="48"/>
      <c r="D536" s="13"/>
      <c r="E536" s="14"/>
      <c r="F536" s="48"/>
      <c r="G536" s="196"/>
      <c r="H536" s="48"/>
      <c r="I536" s="48"/>
      <c r="J536" s="48"/>
      <c r="K536" s="14"/>
      <c r="L536" s="14"/>
      <c r="M536" s="14"/>
      <c r="N536" s="201"/>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58.5" customHeight="1">
      <c r="A537" s="48"/>
      <c r="B537" s="12"/>
      <c r="C537" s="48"/>
      <c r="D537" s="13"/>
      <c r="E537" s="14"/>
      <c r="F537" s="48"/>
      <c r="G537" s="196"/>
      <c r="H537" s="48"/>
      <c r="I537" s="48"/>
      <c r="J537" s="48"/>
      <c r="K537" s="14"/>
      <c r="L537" s="14"/>
      <c r="M537" s="14"/>
      <c r="N537" s="201"/>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58.5" customHeight="1">
      <c r="A538" s="48"/>
      <c r="B538" s="12"/>
      <c r="C538" s="48"/>
      <c r="D538" s="13"/>
      <c r="E538" s="14"/>
      <c r="F538" s="48"/>
      <c r="G538" s="196"/>
      <c r="H538" s="48"/>
      <c r="I538" s="48"/>
      <c r="J538" s="48"/>
      <c r="K538" s="14"/>
      <c r="L538" s="14"/>
      <c r="M538" s="14"/>
      <c r="N538" s="201"/>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58.5" customHeight="1">
      <c r="A539" s="48"/>
      <c r="B539" s="12"/>
      <c r="C539" s="48"/>
      <c r="D539" s="13"/>
      <c r="E539" s="14"/>
      <c r="F539" s="48"/>
      <c r="G539" s="196"/>
      <c r="H539" s="48"/>
      <c r="I539" s="48"/>
      <c r="J539" s="48"/>
      <c r="K539" s="14"/>
      <c r="L539" s="14"/>
      <c r="M539" s="14"/>
      <c r="N539" s="201"/>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58.5" customHeight="1">
      <c r="A540" s="48"/>
      <c r="B540" s="12"/>
      <c r="C540" s="48"/>
      <c r="D540" s="13"/>
      <c r="E540" s="14"/>
      <c r="F540" s="48"/>
      <c r="G540" s="196"/>
      <c r="H540" s="48"/>
      <c r="I540" s="48"/>
      <c r="J540" s="48"/>
      <c r="K540" s="14"/>
      <c r="L540" s="14"/>
      <c r="M540" s="14"/>
      <c r="N540" s="201"/>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58.5" customHeight="1">
      <c r="A541" s="48"/>
      <c r="B541" s="12"/>
      <c r="C541" s="48"/>
      <c r="D541" s="13"/>
      <c r="E541" s="14"/>
      <c r="F541" s="48"/>
      <c r="G541" s="196"/>
      <c r="H541" s="48"/>
      <c r="I541" s="48"/>
      <c r="J541" s="48"/>
      <c r="K541" s="14"/>
      <c r="L541" s="14"/>
      <c r="M541" s="14"/>
      <c r="N541" s="201"/>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58.5" customHeight="1">
      <c r="A542" s="48"/>
      <c r="B542" s="12"/>
      <c r="C542" s="48"/>
      <c r="D542" s="13"/>
      <c r="E542" s="14"/>
      <c r="F542" s="48"/>
      <c r="G542" s="196"/>
      <c r="H542" s="48"/>
      <c r="I542" s="48"/>
      <c r="J542" s="48"/>
      <c r="K542" s="14"/>
      <c r="L542" s="14"/>
      <c r="M542" s="14"/>
      <c r="N542" s="201"/>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58.5" customHeight="1">
      <c r="A543" s="48"/>
      <c r="B543" s="12"/>
      <c r="C543" s="48"/>
      <c r="D543" s="13"/>
      <c r="E543" s="14"/>
      <c r="F543" s="48"/>
      <c r="G543" s="196"/>
      <c r="H543" s="48"/>
      <c r="I543" s="48"/>
      <c r="J543" s="48"/>
      <c r="K543" s="14"/>
      <c r="L543" s="14"/>
      <c r="M543" s="14"/>
      <c r="N543" s="201"/>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58.5" customHeight="1">
      <c r="A544" s="48"/>
      <c r="B544" s="12"/>
      <c r="C544" s="48"/>
      <c r="D544" s="13"/>
      <c r="E544" s="14"/>
      <c r="F544" s="48"/>
      <c r="G544" s="196"/>
      <c r="H544" s="48"/>
      <c r="I544" s="48"/>
      <c r="J544" s="48"/>
      <c r="K544" s="14"/>
      <c r="L544" s="14"/>
      <c r="M544" s="14"/>
      <c r="N544" s="201"/>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58.5" customHeight="1">
      <c r="A545" s="48"/>
      <c r="B545" s="12"/>
      <c r="C545" s="48"/>
      <c r="D545" s="13"/>
      <c r="E545" s="14"/>
      <c r="F545" s="48"/>
      <c r="G545" s="196"/>
      <c r="H545" s="48"/>
      <c r="I545" s="48"/>
      <c r="J545" s="48"/>
      <c r="K545" s="14"/>
      <c r="L545" s="14"/>
      <c r="M545" s="14"/>
      <c r="N545" s="201"/>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58.5" customHeight="1">
      <c r="A546" s="48"/>
      <c r="B546" s="12"/>
      <c r="C546" s="48"/>
      <c r="D546" s="13"/>
      <c r="E546" s="14"/>
      <c r="F546" s="48"/>
      <c r="G546" s="196"/>
      <c r="H546" s="48"/>
      <c r="I546" s="48"/>
      <c r="J546" s="48"/>
      <c r="K546" s="14"/>
      <c r="L546" s="14"/>
      <c r="M546" s="14"/>
      <c r="N546" s="201"/>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58.5" customHeight="1">
      <c r="A547" s="48"/>
      <c r="B547" s="12"/>
      <c r="C547" s="48"/>
      <c r="D547" s="13"/>
      <c r="E547" s="14"/>
      <c r="F547" s="48"/>
      <c r="G547" s="196"/>
      <c r="H547" s="48"/>
      <c r="I547" s="48"/>
      <c r="J547" s="48"/>
      <c r="K547" s="14"/>
      <c r="L547" s="14"/>
      <c r="M547" s="14"/>
      <c r="N547" s="201"/>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58.5" customHeight="1">
      <c r="A548" s="48"/>
      <c r="B548" s="12"/>
      <c r="C548" s="48"/>
      <c r="D548" s="13"/>
      <c r="E548" s="14"/>
      <c r="F548" s="48"/>
      <c r="G548" s="196"/>
      <c r="H548" s="48"/>
      <c r="I548" s="48"/>
      <c r="J548" s="48"/>
      <c r="K548" s="14"/>
      <c r="L548" s="14"/>
      <c r="M548" s="14"/>
      <c r="N548" s="201"/>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58.5" customHeight="1">
      <c r="A549" s="48"/>
      <c r="B549" s="12"/>
      <c r="C549" s="48"/>
      <c r="D549" s="13"/>
      <c r="E549" s="14"/>
      <c r="F549" s="48"/>
      <c r="G549" s="196"/>
      <c r="H549" s="48"/>
      <c r="I549" s="48"/>
      <c r="J549" s="48"/>
      <c r="K549" s="14"/>
      <c r="L549" s="14"/>
      <c r="M549" s="14"/>
      <c r="N549" s="201"/>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58.5" customHeight="1">
      <c r="A550" s="48"/>
      <c r="B550" s="12"/>
      <c r="C550" s="48"/>
      <c r="D550" s="13"/>
      <c r="E550" s="14"/>
      <c r="F550" s="48"/>
      <c r="G550" s="196"/>
      <c r="H550" s="48"/>
      <c r="I550" s="48"/>
      <c r="J550" s="48"/>
      <c r="K550" s="14"/>
      <c r="L550" s="14"/>
      <c r="M550" s="14"/>
      <c r="N550" s="201"/>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58.5" customHeight="1">
      <c r="A551" s="48"/>
      <c r="B551" s="12"/>
      <c r="C551" s="48"/>
      <c r="D551" s="13"/>
      <c r="E551" s="14"/>
      <c r="F551" s="48"/>
      <c r="G551" s="196"/>
      <c r="H551" s="48"/>
      <c r="I551" s="48"/>
      <c r="J551" s="48"/>
      <c r="K551" s="14"/>
      <c r="L551" s="14"/>
      <c r="M551" s="14"/>
      <c r="N551" s="201"/>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58.5" customHeight="1">
      <c r="A552" s="48"/>
      <c r="B552" s="12"/>
      <c r="C552" s="48"/>
      <c r="D552" s="13"/>
      <c r="E552" s="14"/>
      <c r="F552" s="48"/>
      <c r="G552" s="196"/>
      <c r="H552" s="48"/>
      <c r="I552" s="48"/>
      <c r="J552" s="48"/>
      <c r="K552" s="14"/>
      <c r="L552" s="14"/>
      <c r="M552" s="14"/>
      <c r="N552" s="201"/>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58.5" customHeight="1">
      <c r="A553" s="48"/>
      <c r="B553" s="12"/>
      <c r="C553" s="48"/>
      <c r="D553" s="13"/>
      <c r="E553" s="14"/>
      <c r="F553" s="48"/>
      <c r="G553" s="196"/>
      <c r="H553" s="48"/>
      <c r="I553" s="48"/>
      <c r="J553" s="48"/>
      <c r="K553" s="14"/>
      <c r="L553" s="14"/>
      <c r="M553" s="14"/>
      <c r="N553" s="201"/>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58.5" customHeight="1">
      <c r="A554" s="48"/>
      <c r="B554" s="12"/>
      <c r="C554" s="48"/>
      <c r="D554" s="13"/>
      <c r="E554" s="14"/>
      <c r="F554" s="48"/>
      <c r="G554" s="196"/>
      <c r="H554" s="48"/>
      <c r="I554" s="48"/>
      <c r="J554" s="48"/>
      <c r="K554" s="14"/>
      <c r="L554" s="14"/>
      <c r="M554" s="14"/>
      <c r="N554" s="201"/>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58.5" customHeight="1">
      <c r="A555" s="48"/>
      <c r="B555" s="12"/>
      <c r="C555" s="48"/>
      <c r="D555" s="13"/>
      <c r="E555" s="14"/>
      <c r="F555" s="48"/>
      <c r="G555" s="196"/>
      <c r="H555" s="48"/>
      <c r="I555" s="48"/>
      <c r="J555" s="48"/>
      <c r="K555" s="14"/>
      <c r="L555" s="14"/>
      <c r="M555" s="14"/>
      <c r="N555" s="201"/>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58.5" customHeight="1">
      <c r="A556" s="48"/>
      <c r="B556" s="12"/>
      <c r="C556" s="48"/>
      <c r="D556" s="13"/>
      <c r="E556" s="14"/>
      <c r="F556" s="48"/>
      <c r="G556" s="196"/>
      <c r="H556" s="48"/>
      <c r="I556" s="48"/>
      <c r="J556" s="48"/>
      <c r="K556" s="14"/>
      <c r="L556" s="14"/>
      <c r="M556" s="14"/>
      <c r="N556" s="201"/>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58.5" customHeight="1">
      <c r="A557" s="48"/>
      <c r="B557" s="12"/>
      <c r="C557" s="48"/>
      <c r="D557" s="13"/>
      <c r="E557" s="14"/>
      <c r="F557" s="48"/>
      <c r="G557" s="196"/>
      <c r="H557" s="48"/>
      <c r="I557" s="48"/>
      <c r="J557" s="48"/>
      <c r="K557" s="14"/>
      <c r="L557" s="14"/>
      <c r="M557" s="14"/>
      <c r="N557" s="201"/>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58.5" customHeight="1">
      <c r="A558" s="48"/>
      <c r="B558" s="12"/>
      <c r="C558" s="48"/>
      <c r="D558" s="13"/>
      <c r="E558" s="14"/>
      <c r="F558" s="48"/>
      <c r="G558" s="196"/>
      <c r="H558" s="48"/>
      <c r="I558" s="48"/>
      <c r="J558" s="48"/>
      <c r="K558" s="14"/>
      <c r="L558" s="14"/>
      <c r="M558" s="14"/>
      <c r="N558" s="201"/>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58.5" customHeight="1">
      <c r="A559" s="48"/>
      <c r="B559" s="12"/>
      <c r="C559" s="48"/>
      <c r="D559" s="13"/>
      <c r="E559" s="14"/>
      <c r="F559" s="48"/>
      <c r="G559" s="196"/>
      <c r="H559" s="48"/>
      <c r="I559" s="48"/>
      <c r="J559" s="48"/>
      <c r="K559" s="14"/>
      <c r="L559" s="14"/>
      <c r="M559" s="14"/>
      <c r="N559" s="201"/>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58.5" customHeight="1">
      <c r="A560" s="48"/>
      <c r="B560" s="12"/>
      <c r="C560" s="48"/>
      <c r="D560" s="13"/>
      <c r="E560" s="14"/>
      <c r="F560" s="48"/>
      <c r="G560" s="196"/>
      <c r="H560" s="48"/>
      <c r="I560" s="48"/>
      <c r="J560" s="48"/>
      <c r="K560" s="14"/>
      <c r="L560" s="14"/>
      <c r="M560" s="14"/>
      <c r="N560" s="201"/>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58.5" customHeight="1">
      <c r="A561" s="48"/>
      <c r="B561" s="12"/>
      <c r="C561" s="48"/>
      <c r="D561" s="13"/>
      <c r="E561" s="14"/>
      <c r="F561" s="48"/>
      <c r="G561" s="196"/>
      <c r="H561" s="48"/>
      <c r="I561" s="48"/>
      <c r="J561" s="48"/>
      <c r="K561" s="14"/>
      <c r="L561" s="14"/>
      <c r="M561" s="14"/>
      <c r="N561" s="201"/>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58.5" customHeight="1">
      <c r="A562" s="48"/>
      <c r="B562" s="12"/>
      <c r="C562" s="48"/>
      <c r="D562" s="13"/>
      <c r="E562" s="14"/>
      <c r="F562" s="48"/>
      <c r="G562" s="196"/>
      <c r="H562" s="48"/>
      <c r="I562" s="48"/>
      <c r="J562" s="48"/>
      <c r="K562" s="14"/>
      <c r="L562" s="14"/>
      <c r="M562" s="14"/>
      <c r="N562" s="201"/>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58.5" customHeight="1">
      <c r="A563" s="48"/>
      <c r="B563" s="12"/>
      <c r="C563" s="48"/>
      <c r="D563" s="13"/>
      <c r="E563" s="14"/>
      <c r="F563" s="48"/>
      <c r="G563" s="196"/>
      <c r="H563" s="48"/>
      <c r="I563" s="48"/>
      <c r="J563" s="48"/>
      <c r="K563" s="14"/>
      <c r="L563" s="14"/>
      <c r="M563" s="14"/>
      <c r="N563" s="201"/>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58.5" customHeight="1">
      <c r="A564" s="48"/>
      <c r="B564" s="12"/>
      <c r="C564" s="48"/>
      <c r="D564" s="13"/>
      <c r="E564" s="14"/>
      <c r="F564" s="48"/>
      <c r="G564" s="196"/>
      <c r="H564" s="48"/>
      <c r="I564" s="48"/>
      <c r="J564" s="48"/>
      <c r="K564" s="14"/>
      <c r="L564" s="14"/>
      <c r="M564" s="14"/>
      <c r="N564" s="201"/>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58.5" customHeight="1">
      <c r="A565" s="48"/>
      <c r="B565" s="12"/>
      <c r="C565" s="48"/>
      <c r="D565" s="13"/>
      <c r="E565" s="14"/>
      <c r="F565" s="48"/>
      <c r="G565" s="196"/>
      <c r="H565" s="48"/>
      <c r="I565" s="48"/>
      <c r="J565" s="48"/>
      <c r="K565" s="14"/>
      <c r="L565" s="14"/>
      <c r="M565" s="14"/>
      <c r="N565" s="201"/>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58.5" customHeight="1">
      <c r="A566" s="48"/>
      <c r="B566" s="12"/>
      <c r="C566" s="48"/>
      <c r="D566" s="13"/>
      <c r="E566" s="14"/>
      <c r="F566" s="48"/>
      <c r="G566" s="196"/>
      <c r="H566" s="48"/>
      <c r="I566" s="48"/>
      <c r="J566" s="48"/>
      <c r="K566" s="14"/>
      <c r="L566" s="14"/>
      <c r="M566" s="14"/>
      <c r="N566" s="201"/>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58.5" customHeight="1">
      <c r="A567" s="48"/>
      <c r="B567" s="12"/>
      <c r="C567" s="48"/>
      <c r="D567" s="13"/>
      <c r="E567" s="14"/>
      <c r="F567" s="48"/>
      <c r="G567" s="196"/>
      <c r="H567" s="48"/>
      <c r="I567" s="48"/>
      <c r="J567" s="48"/>
      <c r="K567" s="14"/>
      <c r="L567" s="14"/>
      <c r="M567" s="14"/>
      <c r="N567" s="201"/>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58.5" customHeight="1">
      <c r="A568" s="48"/>
      <c r="B568" s="12"/>
      <c r="C568" s="48"/>
      <c r="D568" s="13"/>
      <c r="E568" s="14"/>
      <c r="F568" s="48"/>
      <c r="G568" s="196"/>
      <c r="H568" s="48"/>
      <c r="I568" s="48"/>
      <c r="J568" s="48"/>
      <c r="K568" s="14"/>
      <c r="L568" s="14"/>
      <c r="M568" s="14"/>
      <c r="N568" s="201"/>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58.5" customHeight="1">
      <c r="A569" s="48"/>
      <c r="B569" s="12"/>
      <c r="C569" s="48"/>
      <c r="D569" s="13"/>
      <c r="E569" s="14"/>
      <c r="F569" s="48"/>
      <c r="G569" s="196"/>
      <c r="H569" s="48"/>
      <c r="I569" s="48"/>
      <c r="J569" s="48"/>
      <c r="K569" s="14"/>
      <c r="L569" s="14"/>
      <c r="M569" s="14"/>
      <c r="N569" s="201"/>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58.5" customHeight="1">
      <c r="A570" s="48"/>
      <c r="B570" s="12"/>
      <c r="C570" s="48"/>
      <c r="D570" s="13"/>
      <c r="E570" s="14"/>
      <c r="F570" s="48"/>
      <c r="G570" s="196"/>
      <c r="H570" s="48"/>
      <c r="I570" s="48"/>
      <c r="J570" s="48"/>
      <c r="K570" s="14"/>
      <c r="L570" s="14"/>
      <c r="M570" s="14"/>
      <c r="N570" s="201"/>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58.5" customHeight="1">
      <c r="A571" s="48"/>
      <c r="B571" s="12"/>
      <c r="C571" s="48"/>
      <c r="D571" s="13"/>
      <c r="E571" s="14"/>
      <c r="F571" s="48"/>
      <c r="G571" s="196"/>
      <c r="H571" s="48"/>
      <c r="I571" s="48"/>
      <c r="J571" s="48"/>
      <c r="K571" s="14"/>
      <c r="L571" s="14"/>
      <c r="M571" s="14"/>
      <c r="N571" s="201"/>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58.5" customHeight="1">
      <c r="A572" s="48"/>
      <c r="B572" s="12"/>
      <c r="C572" s="48"/>
      <c r="D572" s="13"/>
      <c r="E572" s="14"/>
      <c r="F572" s="48"/>
      <c r="G572" s="196"/>
      <c r="H572" s="48"/>
      <c r="I572" s="48"/>
      <c r="J572" s="48"/>
      <c r="K572" s="14"/>
      <c r="L572" s="14"/>
      <c r="M572" s="14"/>
      <c r="N572" s="201"/>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58.5" customHeight="1">
      <c r="A573" s="48"/>
      <c r="B573" s="12"/>
      <c r="C573" s="48"/>
      <c r="D573" s="13"/>
      <c r="E573" s="14"/>
      <c r="F573" s="48"/>
      <c r="G573" s="196"/>
      <c r="H573" s="48"/>
      <c r="I573" s="48"/>
      <c r="J573" s="48"/>
      <c r="K573" s="14"/>
      <c r="L573" s="14"/>
      <c r="M573" s="14"/>
      <c r="N573" s="201"/>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58.5" customHeight="1">
      <c r="A574" s="48"/>
      <c r="B574" s="12"/>
      <c r="C574" s="48"/>
      <c r="D574" s="13"/>
      <c r="E574" s="14"/>
      <c r="F574" s="48"/>
      <c r="G574" s="196"/>
      <c r="H574" s="48"/>
      <c r="I574" s="48"/>
      <c r="J574" s="48"/>
      <c r="K574" s="14"/>
      <c r="L574" s="14"/>
      <c r="M574" s="14"/>
      <c r="N574" s="201"/>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58.5" customHeight="1">
      <c r="A575" s="48"/>
      <c r="B575" s="12"/>
      <c r="C575" s="48"/>
      <c r="D575" s="13"/>
      <c r="E575" s="14"/>
      <c r="F575" s="48"/>
      <c r="G575" s="196"/>
      <c r="H575" s="48"/>
      <c r="I575" s="48"/>
      <c r="J575" s="48"/>
      <c r="K575" s="14"/>
      <c r="L575" s="14"/>
      <c r="M575" s="14"/>
      <c r="N575" s="201"/>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58.5" customHeight="1">
      <c r="A576" s="48"/>
      <c r="B576" s="12"/>
      <c r="C576" s="48"/>
      <c r="D576" s="13"/>
      <c r="E576" s="14"/>
      <c r="F576" s="48"/>
      <c r="G576" s="196"/>
      <c r="H576" s="48"/>
      <c r="I576" s="48"/>
      <c r="J576" s="48"/>
      <c r="K576" s="14"/>
      <c r="L576" s="14"/>
      <c r="M576" s="14"/>
      <c r="N576" s="201"/>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58.5" customHeight="1">
      <c r="A577" s="48"/>
      <c r="B577" s="12"/>
      <c r="C577" s="48"/>
      <c r="D577" s="13"/>
      <c r="E577" s="14"/>
      <c r="F577" s="48"/>
      <c r="G577" s="196"/>
      <c r="H577" s="48"/>
      <c r="I577" s="48"/>
      <c r="J577" s="48"/>
      <c r="K577" s="14"/>
      <c r="L577" s="14"/>
      <c r="M577" s="14"/>
      <c r="N577" s="201"/>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58.5" customHeight="1">
      <c r="A578" s="48"/>
      <c r="B578" s="12"/>
      <c r="C578" s="48"/>
      <c r="D578" s="13"/>
      <c r="E578" s="14"/>
      <c r="F578" s="48"/>
      <c r="G578" s="196"/>
      <c r="H578" s="48"/>
      <c r="I578" s="48"/>
      <c r="J578" s="48"/>
      <c r="K578" s="14"/>
      <c r="L578" s="14"/>
      <c r="M578" s="14"/>
      <c r="N578" s="201"/>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58.5" customHeight="1">
      <c r="A579" s="48"/>
      <c r="B579" s="12"/>
      <c r="C579" s="48"/>
      <c r="D579" s="13"/>
      <c r="E579" s="14"/>
      <c r="F579" s="48"/>
      <c r="G579" s="196"/>
      <c r="H579" s="48"/>
      <c r="I579" s="48"/>
      <c r="J579" s="48"/>
      <c r="K579" s="14"/>
      <c r="L579" s="14"/>
      <c r="M579" s="14"/>
      <c r="N579" s="201"/>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58.5" customHeight="1">
      <c r="A580" s="48"/>
      <c r="B580" s="12"/>
      <c r="C580" s="48"/>
      <c r="D580" s="13"/>
      <c r="E580" s="14"/>
      <c r="F580" s="48"/>
      <c r="G580" s="196"/>
      <c r="H580" s="48"/>
      <c r="I580" s="48"/>
      <c r="J580" s="48"/>
      <c r="K580" s="14"/>
      <c r="L580" s="14"/>
      <c r="M580" s="14"/>
      <c r="N580" s="201"/>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58.5" customHeight="1">
      <c r="A581" s="48"/>
      <c r="B581" s="12"/>
      <c r="C581" s="48"/>
      <c r="D581" s="13"/>
      <c r="E581" s="14"/>
      <c r="F581" s="48"/>
      <c r="G581" s="196"/>
      <c r="H581" s="48"/>
      <c r="I581" s="48"/>
      <c r="J581" s="48"/>
      <c r="K581" s="14"/>
      <c r="L581" s="14"/>
      <c r="M581" s="14"/>
      <c r="N581" s="201"/>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58.5" customHeight="1">
      <c r="A582" s="48"/>
      <c r="B582" s="12"/>
      <c r="C582" s="48"/>
      <c r="D582" s="13"/>
      <c r="E582" s="14"/>
      <c r="F582" s="48"/>
      <c r="G582" s="196"/>
      <c r="H582" s="48"/>
      <c r="I582" s="48"/>
      <c r="J582" s="48"/>
      <c r="K582" s="14"/>
      <c r="L582" s="14"/>
      <c r="M582" s="14"/>
      <c r="N582" s="201"/>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58.5" customHeight="1">
      <c r="A583" s="48"/>
      <c r="B583" s="12"/>
      <c r="C583" s="48"/>
      <c r="D583" s="13"/>
      <c r="E583" s="14"/>
      <c r="F583" s="48"/>
      <c r="G583" s="196"/>
      <c r="H583" s="48"/>
      <c r="I583" s="48"/>
      <c r="J583" s="48"/>
      <c r="K583" s="14"/>
      <c r="L583" s="14"/>
      <c r="M583" s="14"/>
      <c r="N583" s="201"/>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58.5" customHeight="1">
      <c r="A584" s="48"/>
      <c r="B584" s="12"/>
      <c r="C584" s="48"/>
      <c r="D584" s="13"/>
      <c r="E584" s="14"/>
      <c r="F584" s="48"/>
      <c r="G584" s="196"/>
      <c r="H584" s="48"/>
      <c r="I584" s="48"/>
      <c r="J584" s="48"/>
      <c r="K584" s="14"/>
      <c r="L584" s="14"/>
      <c r="M584" s="14"/>
      <c r="N584" s="201"/>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58.5" customHeight="1">
      <c r="A585" s="48"/>
      <c r="B585" s="12"/>
      <c r="C585" s="48"/>
      <c r="D585" s="13"/>
      <c r="E585" s="14"/>
      <c r="F585" s="48"/>
      <c r="G585" s="196"/>
      <c r="H585" s="48"/>
      <c r="I585" s="48"/>
      <c r="J585" s="48"/>
      <c r="K585" s="14"/>
      <c r="L585" s="14"/>
      <c r="M585" s="14"/>
      <c r="N585" s="201"/>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58.5" customHeight="1">
      <c r="A586" s="48"/>
      <c r="B586" s="12"/>
      <c r="C586" s="48"/>
      <c r="D586" s="13"/>
      <c r="E586" s="14"/>
      <c r="F586" s="48"/>
      <c r="G586" s="196"/>
      <c r="H586" s="48"/>
      <c r="I586" s="48"/>
      <c r="J586" s="48"/>
      <c r="K586" s="14"/>
      <c r="L586" s="14"/>
      <c r="M586" s="14"/>
      <c r="N586" s="201"/>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58.5" customHeight="1">
      <c r="A587" s="48"/>
      <c r="B587" s="12"/>
      <c r="C587" s="48"/>
      <c r="D587" s="13"/>
      <c r="E587" s="14"/>
      <c r="F587" s="48"/>
      <c r="G587" s="196"/>
      <c r="H587" s="48"/>
      <c r="I587" s="48"/>
      <c r="J587" s="48"/>
      <c r="K587" s="14"/>
      <c r="L587" s="14"/>
      <c r="M587" s="14"/>
      <c r="N587" s="201"/>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58.5" customHeight="1">
      <c r="A588" s="48"/>
      <c r="B588" s="12"/>
      <c r="C588" s="48"/>
      <c r="D588" s="13"/>
      <c r="E588" s="14"/>
      <c r="F588" s="48"/>
      <c r="G588" s="196"/>
      <c r="H588" s="48"/>
      <c r="I588" s="48"/>
      <c r="J588" s="48"/>
      <c r="K588" s="14"/>
      <c r="L588" s="14"/>
      <c r="M588" s="14"/>
      <c r="N588" s="201"/>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58.5" customHeight="1">
      <c r="A589" s="48"/>
      <c r="B589" s="12"/>
      <c r="C589" s="48"/>
      <c r="D589" s="13"/>
      <c r="E589" s="14"/>
      <c r="F589" s="48"/>
      <c r="G589" s="196"/>
      <c r="H589" s="48"/>
      <c r="I589" s="48"/>
      <c r="J589" s="48"/>
      <c r="K589" s="14"/>
      <c r="L589" s="14"/>
      <c r="M589" s="14"/>
      <c r="N589" s="201"/>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58.5" customHeight="1">
      <c r="A590" s="48"/>
      <c r="B590" s="12"/>
      <c r="C590" s="48"/>
      <c r="D590" s="13"/>
      <c r="E590" s="14"/>
      <c r="F590" s="48"/>
      <c r="G590" s="196"/>
      <c r="H590" s="48"/>
      <c r="I590" s="48"/>
      <c r="J590" s="48"/>
      <c r="K590" s="14"/>
      <c r="L590" s="14"/>
      <c r="M590" s="14"/>
      <c r="N590" s="201"/>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58.5" customHeight="1">
      <c r="A591" s="48"/>
      <c r="B591" s="12"/>
      <c r="C591" s="48"/>
      <c r="D591" s="13"/>
      <c r="E591" s="14"/>
      <c r="F591" s="48"/>
      <c r="G591" s="196"/>
      <c r="H591" s="48"/>
      <c r="I591" s="48"/>
      <c r="J591" s="48"/>
      <c r="K591" s="14"/>
      <c r="L591" s="14"/>
      <c r="M591" s="14"/>
      <c r="N591" s="201"/>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58.5" customHeight="1">
      <c r="A592" s="48"/>
      <c r="B592" s="12"/>
      <c r="C592" s="48"/>
      <c r="D592" s="13"/>
      <c r="E592" s="14"/>
      <c r="F592" s="48"/>
      <c r="G592" s="196"/>
      <c r="H592" s="48"/>
      <c r="I592" s="48"/>
      <c r="J592" s="48"/>
      <c r="K592" s="14"/>
      <c r="L592" s="14"/>
      <c r="M592" s="14"/>
      <c r="N592" s="201"/>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58.5" customHeight="1">
      <c r="A593" s="48"/>
      <c r="B593" s="12"/>
      <c r="C593" s="48"/>
      <c r="D593" s="13"/>
      <c r="E593" s="14"/>
      <c r="F593" s="48"/>
      <c r="G593" s="196"/>
      <c r="H593" s="48"/>
      <c r="I593" s="48"/>
      <c r="J593" s="48"/>
      <c r="K593" s="14"/>
      <c r="L593" s="14"/>
      <c r="M593" s="14"/>
      <c r="N593" s="201"/>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58.5" customHeight="1">
      <c r="A594" s="48"/>
      <c r="B594" s="12"/>
      <c r="C594" s="48"/>
      <c r="D594" s="13"/>
      <c r="E594" s="14"/>
      <c r="F594" s="48"/>
      <c r="G594" s="196"/>
      <c r="H594" s="48"/>
      <c r="I594" s="48"/>
      <c r="J594" s="48"/>
      <c r="K594" s="14"/>
      <c r="L594" s="14"/>
      <c r="M594" s="14"/>
      <c r="N594" s="201"/>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58.5" customHeight="1">
      <c r="A595" s="48"/>
      <c r="B595" s="12"/>
      <c r="C595" s="48"/>
      <c r="D595" s="13"/>
      <c r="E595" s="14"/>
      <c r="F595" s="48"/>
      <c r="G595" s="196"/>
      <c r="H595" s="48"/>
      <c r="I595" s="48"/>
      <c r="J595" s="48"/>
      <c r="K595" s="14"/>
      <c r="L595" s="14"/>
      <c r="M595" s="14"/>
      <c r="N595" s="201"/>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58.5" customHeight="1">
      <c r="A596" s="48"/>
      <c r="B596" s="12"/>
      <c r="C596" s="48"/>
      <c r="D596" s="13"/>
      <c r="E596" s="14"/>
      <c r="F596" s="48"/>
      <c r="G596" s="196"/>
      <c r="H596" s="48"/>
      <c r="I596" s="48"/>
      <c r="J596" s="48"/>
      <c r="K596" s="14"/>
      <c r="L596" s="14"/>
      <c r="M596" s="14"/>
      <c r="N596" s="201"/>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58.5" customHeight="1">
      <c r="A597" s="48"/>
      <c r="B597" s="12"/>
      <c r="C597" s="48"/>
      <c r="D597" s="13"/>
      <c r="E597" s="14"/>
      <c r="F597" s="48"/>
      <c r="G597" s="196"/>
      <c r="H597" s="48"/>
      <c r="I597" s="48"/>
      <c r="J597" s="48"/>
      <c r="K597" s="14"/>
      <c r="L597" s="14"/>
      <c r="M597" s="14"/>
      <c r="N597" s="201"/>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58.5" customHeight="1">
      <c r="A598" s="48"/>
      <c r="B598" s="12"/>
      <c r="C598" s="48"/>
      <c r="D598" s="13"/>
      <c r="E598" s="14"/>
      <c r="F598" s="48"/>
      <c r="G598" s="196"/>
      <c r="H598" s="48"/>
      <c r="I598" s="48"/>
      <c r="J598" s="48"/>
      <c r="K598" s="14"/>
      <c r="L598" s="14"/>
      <c r="M598" s="14"/>
      <c r="N598" s="201"/>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58.5" customHeight="1">
      <c r="A599" s="48"/>
      <c r="B599" s="12"/>
      <c r="C599" s="48"/>
      <c r="D599" s="13"/>
      <c r="E599" s="14"/>
      <c r="F599" s="48"/>
      <c r="G599" s="196"/>
      <c r="H599" s="48"/>
      <c r="I599" s="48"/>
      <c r="J599" s="48"/>
      <c r="K599" s="14"/>
      <c r="L599" s="14"/>
      <c r="M599" s="14"/>
      <c r="N599" s="201"/>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58.5" customHeight="1">
      <c r="A600" s="48"/>
      <c r="B600" s="12"/>
      <c r="C600" s="48"/>
      <c r="D600" s="13"/>
      <c r="E600" s="14"/>
      <c r="F600" s="48"/>
      <c r="G600" s="196"/>
      <c r="H600" s="48"/>
      <c r="I600" s="48"/>
      <c r="J600" s="48"/>
      <c r="K600" s="14"/>
      <c r="L600" s="14"/>
      <c r="M600" s="14"/>
      <c r="N600" s="201"/>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58.5" customHeight="1">
      <c r="A601" s="48"/>
      <c r="B601" s="12"/>
      <c r="C601" s="48"/>
      <c r="D601" s="13"/>
      <c r="E601" s="14"/>
      <c r="F601" s="48"/>
      <c r="G601" s="196"/>
      <c r="H601" s="48"/>
      <c r="I601" s="48"/>
      <c r="J601" s="48"/>
      <c r="K601" s="14"/>
      <c r="L601" s="14"/>
      <c r="M601" s="14"/>
      <c r="N601" s="201"/>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58.5" customHeight="1">
      <c r="A602" s="48"/>
      <c r="B602" s="12"/>
      <c r="C602" s="48"/>
      <c r="D602" s="13"/>
      <c r="E602" s="14"/>
      <c r="F602" s="48"/>
      <c r="G602" s="196"/>
      <c r="H602" s="48"/>
      <c r="I602" s="48"/>
      <c r="J602" s="48"/>
      <c r="K602" s="14"/>
      <c r="L602" s="14"/>
      <c r="M602" s="14"/>
      <c r="N602" s="201"/>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58.5" customHeight="1">
      <c r="A603" s="48"/>
      <c r="B603" s="12"/>
      <c r="C603" s="48"/>
      <c r="D603" s="13"/>
      <c r="E603" s="14"/>
      <c r="F603" s="48"/>
      <c r="G603" s="196"/>
      <c r="H603" s="48"/>
      <c r="I603" s="48"/>
      <c r="J603" s="48"/>
      <c r="K603" s="14"/>
      <c r="L603" s="14"/>
      <c r="M603" s="14"/>
      <c r="N603" s="201"/>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58.5" customHeight="1">
      <c r="A604" s="48"/>
      <c r="B604" s="12"/>
      <c r="C604" s="48"/>
      <c r="D604" s="13"/>
      <c r="E604" s="14"/>
      <c r="F604" s="48"/>
      <c r="G604" s="196"/>
      <c r="H604" s="48"/>
      <c r="I604" s="48"/>
      <c r="J604" s="48"/>
      <c r="K604" s="14"/>
      <c r="L604" s="14"/>
      <c r="M604" s="14"/>
      <c r="N604" s="201"/>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58.5" customHeight="1">
      <c r="A605" s="48"/>
      <c r="B605" s="12"/>
      <c r="C605" s="48"/>
      <c r="D605" s="13"/>
      <c r="E605" s="14"/>
      <c r="F605" s="48"/>
      <c r="G605" s="196"/>
      <c r="H605" s="48"/>
      <c r="I605" s="48"/>
      <c r="J605" s="48"/>
      <c r="K605" s="14"/>
      <c r="L605" s="14"/>
      <c r="M605" s="14"/>
      <c r="N605" s="201"/>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58.5" customHeight="1">
      <c r="A606" s="48"/>
      <c r="B606" s="12"/>
      <c r="C606" s="48"/>
      <c r="D606" s="13"/>
      <c r="E606" s="14"/>
      <c r="F606" s="48"/>
      <c r="G606" s="196"/>
      <c r="H606" s="48"/>
      <c r="I606" s="48"/>
      <c r="J606" s="48"/>
      <c r="K606" s="14"/>
      <c r="L606" s="14"/>
      <c r="M606" s="14"/>
      <c r="N606" s="201"/>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58.5" customHeight="1">
      <c r="A607" s="48"/>
      <c r="B607" s="12"/>
      <c r="C607" s="48"/>
      <c r="D607" s="13"/>
      <c r="E607" s="14"/>
      <c r="F607" s="48"/>
      <c r="G607" s="196"/>
      <c r="H607" s="48"/>
      <c r="I607" s="48"/>
      <c r="J607" s="48"/>
      <c r="K607" s="14"/>
      <c r="L607" s="14"/>
      <c r="M607" s="14"/>
      <c r="N607" s="201"/>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58.5" customHeight="1">
      <c r="A608" s="48"/>
      <c r="B608" s="12"/>
      <c r="C608" s="48"/>
      <c r="D608" s="13"/>
      <c r="E608" s="14"/>
      <c r="F608" s="48"/>
      <c r="G608" s="196"/>
      <c r="H608" s="48"/>
      <c r="I608" s="48"/>
      <c r="J608" s="48"/>
      <c r="K608" s="14"/>
      <c r="L608" s="14"/>
      <c r="M608" s="14"/>
      <c r="N608" s="201"/>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58.5" customHeight="1">
      <c r="A609" s="48"/>
      <c r="B609" s="12"/>
      <c r="C609" s="48"/>
      <c r="D609" s="13"/>
      <c r="E609" s="14"/>
      <c r="F609" s="48"/>
      <c r="G609" s="196"/>
      <c r="H609" s="48"/>
      <c r="I609" s="48"/>
      <c r="J609" s="48"/>
      <c r="K609" s="14"/>
      <c r="L609" s="14"/>
      <c r="M609" s="14"/>
      <c r="N609" s="201"/>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58.5" customHeight="1">
      <c r="A610" s="48"/>
      <c r="B610" s="12"/>
      <c r="C610" s="48"/>
      <c r="D610" s="13"/>
      <c r="E610" s="14"/>
      <c r="F610" s="48"/>
      <c r="G610" s="196"/>
      <c r="H610" s="48"/>
      <c r="I610" s="48"/>
      <c r="J610" s="48"/>
      <c r="K610" s="14"/>
      <c r="L610" s="14"/>
      <c r="M610" s="14"/>
      <c r="N610" s="201"/>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58.5" customHeight="1">
      <c r="A611" s="48"/>
      <c r="B611" s="12"/>
      <c r="C611" s="48"/>
      <c r="D611" s="13"/>
      <c r="E611" s="14"/>
      <c r="F611" s="48"/>
      <c r="G611" s="196"/>
      <c r="H611" s="48"/>
      <c r="I611" s="48"/>
      <c r="J611" s="48"/>
      <c r="K611" s="14"/>
      <c r="L611" s="14"/>
      <c r="M611" s="14"/>
      <c r="N611" s="201"/>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58.5" customHeight="1">
      <c r="A612" s="48"/>
      <c r="B612" s="12"/>
      <c r="C612" s="48"/>
      <c r="D612" s="13"/>
      <c r="E612" s="14"/>
      <c r="F612" s="48"/>
      <c r="G612" s="196"/>
      <c r="H612" s="48"/>
      <c r="I612" s="48"/>
      <c r="J612" s="48"/>
      <c r="K612" s="14"/>
      <c r="L612" s="14"/>
      <c r="M612" s="14"/>
      <c r="N612" s="201"/>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58.5" customHeight="1">
      <c r="A613" s="48"/>
      <c r="B613" s="12"/>
      <c r="C613" s="48"/>
      <c r="D613" s="13"/>
      <c r="E613" s="14"/>
      <c r="F613" s="48"/>
      <c r="G613" s="196"/>
      <c r="H613" s="48"/>
      <c r="I613" s="48"/>
      <c r="J613" s="48"/>
      <c r="K613" s="14"/>
      <c r="L613" s="14"/>
      <c r="M613" s="14"/>
      <c r="N613" s="201"/>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58.5" customHeight="1">
      <c r="A614" s="48"/>
      <c r="B614" s="12"/>
      <c r="C614" s="48"/>
      <c r="D614" s="13"/>
      <c r="E614" s="14"/>
      <c r="F614" s="48"/>
      <c r="G614" s="196"/>
      <c r="H614" s="48"/>
      <c r="I614" s="48"/>
      <c r="J614" s="48"/>
      <c r="K614" s="14"/>
      <c r="L614" s="14"/>
      <c r="M614" s="14"/>
      <c r="N614" s="201"/>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58.5" customHeight="1">
      <c r="A615" s="48"/>
      <c r="B615" s="12"/>
      <c r="C615" s="48"/>
      <c r="D615" s="13"/>
      <c r="E615" s="14"/>
      <c r="F615" s="48"/>
      <c r="G615" s="196"/>
      <c r="H615" s="48"/>
      <c r="I615" s="48"/>
      <c r="J615" s="48"/>
      <c r="K615" s="14"/>
      <c r="L615" s="14"/>
      <c r="M615" s="14"/>
      <c r="N615" s="201"/>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58.5" customHeight="1">
      <c r="A616" s="48"/>
      <c r="B616" s="12"/>
      <c r="C616" s="48"/>
      <c r="D616" s="13"/>
      <c r="E616" s="14"/>
      <c r="F616" s="48"/>
      <c r="G616" s="196"/>
      <c r="H616" s="48"/>
      <c r="I616" s="48"/>
      <c r="J616" s="48"/>
      <c r="K616" s="14"/>
      <c r="L616" s="14"/>
      <c r="M616" s="14"/>
      <c r="N616" s="201"/>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58.5" customHeight="1">
      <c r="A617" s="48"/>
      <c r="B617" s="12"/>
      <c r="C617" s="48"/>
      <c r="D617" s="13"/>
      <c r="E617" s="14"/>
      <c r="F617" s="48"/>
      <c r="G617" s="196"/>
      <c r="H617" s="48"/>
      <c r="I617" s="48"/>
      <c r="J617" s="48"/>
      <c r="K617" s="14"/>
      <c r="L617" s="14"/>
      <c r="M617" s="14"/>
      <c r="N617" s="201"/>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58.5" customHeight="1">
      <c r="A618" s="48"/>
      <c r="B618" s="12"/>
      <c r="C618" s="48"/>
      <c r="D618" s="13"/>
      <c r="E618" s="14"/>
      <c r="F618" s="48"/>
      <c r="G618" s="196"/>
      <c r="H618" s="48"/>
      <c r="I618" s="48"/>
      <c r="J618" s="48"/>
      <c r="K618" s="14"/>
      <c r="L618" s="14"/>
      <c r="M618" s="14"/>
      <c r="N618" s="201"/>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58.5" customHeight="1">
      <c r="A619" s="48"/>
      <c r="B619" s="12"/>
      <c r="C619" s="48"/>
      <c r="D619" s="13"/>
      <c r="E619" s="14"/>
      <c r="F619" s="48"/>
      <c r="G619" s="196"/>
      <c r="H619" s="48"/>
      <c r="I619" s="48"/>
      <c r="J619" s="48"/>
      <c r="K619" s="14"/>
      <c r="L619" s="14"/>
      <c r="M619" s="14"/>
      <c r="N619" s="201"/>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58.5" customHeight="1">
      <c r="A620" s="48"/>
      <c r="B620" s="12"/>
      <c r="C620" s="48"/>
      <c r="D620" s="13"/>
      <c r="E620" s="14"/>
      <c r="F620" s="48"/>
      <c r="G620" s="196"/>
      <c r="H620" s="48"/>
      <c r="I620" s="48"/>
      <c r="J620" s="48"/>
      <c r="K620" s="14"/>
      <c r="L620" s="14"/>
      <c r="M620" s="14"/>
      <c r="N620" s="201"/>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58.5" customHeight="1">
      <c r="A621" s="48"/>
      <c r="B621" s="12"/>
      <c r="C621" s="48"/>
      <c r="D621" s="13"/>
      <c r="E621" s="14"/>
      <c r="F621" s="48"/>
      <c r="G621" s="196"/>
      <c r="H621" s="48"/>
      <c r="I621" s="48"/>
      <c r="J621" s="48"/>
      <c r="K621" s="14"/>
      <c r="L621" s="14"/>
      <c r="M621" s="14"/>
      <c r="N621" s="201"/>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58.5" customHeight="1">
      <c r="A622" s="48"/>
      <c r="B622" s="12"/>
      <c r="C622" s="48"/>
      <c r="D622" s="13"/>
      <c r="E622" s="14"/>
      <c r="F622" s="48"/>
      <c r="G622" s="196"/>
      <c r="H622" s="48"/>
      <c r="I622" s="48"/>
      <c r="J622" s="48"/>
      <c r="K622" s="14"/>
      <c r="L622" s="14"/>
      <c r="M622" s="14"/>
      <c r="N622" s="201"/>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58.5" customHeight="1">
      <c r="A623" s="48"/>
      <c r="B623" s="12"/>
      <c r="C623" s="48"/>
      <c r="D623" s="13"/>
      <c r="E623" s="14"/>
      <c r="F623" s="48"/>
      <c r="G623" s="196"/>
      <c r="H623" s="48"/>
      <c r="I623" s="48"/>
      <c r="J623" s="48"/>
      <c r="K623" s="14"/>
      <c r="L623" s="14"/>
      <c r="M623" s="14"/>
      <c r="N623" s="201"/>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58.5" customHeight="1">
      <c r="A624" s="48"/>
      <c r="B624" s="12"/>
      <c r="C624" s="48"/>
      <c r="D624" s="13"/>
      <c r="E624" s="14"/>
      <c r="F624" s="48"/>
      <c r="G624" s="196"/>
      <c r="H624" s="48"/>
      <c r="I624" s="48"/>
      <c r="J624" s="48"/>
      <c r="K624" s="14"/>
      <c r="L624" s="14"/>
      <c r="M624" s="14"/>
      <c r="N624" s="201"/>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58.5" customHeight="1">
      <c r="A625" s="48"/>
      <c r="B625" s="12"/>
      <c r="C625" s="48"/>
      <c r="D625" s="13"/>
      <c r="E625" s="14"/>
      <c r="F625" s="48"/>
      <c r="G625" s="196"/>
      <c r="H625" s="48"/>
      <c r="I625" s="48"/>
      <c r="J625" s="48"/>
      <c r="K625" s="14"/>
      <c r="L625" s="14"/>
      <c r="M625" s="14"/>
      <c r="N625" s="201"/>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58.5" customHeight="1">
      <c r="A626" s="48"/>
      <c r="B626" s="12"/>
      <c r="C626" s="48"/>
      <c r="D626" s="13"/>
      <c r="E626" s="14"/>
      <c r="F626" s="48"/>
      <c r="G626" s="196"/>
      <c r="H626" s="48"/>
      <c r="I626" s="48"/>
      <c r="J626" s="48"/>
      <c r="K626" s="14"/>
      <c r="L626" s="14"/>
      <c r="M626" s="14"/>
      <c r="N626" s="201"/>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58.5" customHeight="1">
      <c r="A627" s="48"/>
      <c r="B627" s="12"/>
      <c r="C627" s="48"/>
      <c r="D627" s="13"/>
      <c r="E627" s="14"/>
      <c r="F627" s="48"/>
      <c r="G627" s="196"/>
      <c r="H627" s="48"/>
      <c r="I627" s="48"/>
      <c r="J627" s="48"/>
      <c r="K627" s="14"/>
      <c r="L627" s="14"/>
      <c r="M627" s="14"/>
      <c r="N627" s="201"/>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58.5" customHeight="1">
      <c r="A628" s="48"/>
      <c r="B628" s="12"/>
      <c r="C628" s="48"/>
      <c r="D628" s="13"/>
      <c r="E628" s="14"/>
      <c r="F628" s="48"/>
      <c r="G628" s="196"/>
      <c r="H628" s="48"/>
      <c r="I628" s="48"/>
      <c r="J628" s="48"/>
      <c r="K628" s="14"/>
      <c r="L628" s="14"/>
      <c r="M628" s="14"/>
      <c r="N628" s="201"/>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58.5" customHeight="1">
      <c r="A629" s="48"/>
      <c r="B629" s="12"/>
      <c r="C629" s="48"/>
      <c r="D629" s="13"/>
      <c r="E629" s="14"/>
      <c r="F629" s="48"/>
      <c r="G629" s="196"/>
      <c r="H629" s="48"/>
      <c r="I629" s="48"/>
      <c r="J629" s="48"/>
      <c r="K629" s="14"/>
      <c r="L629" s="14"/>
      <c r="M629" s="14"/>
      <c r="N629" s="201"/>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58.5" customHeight="1">
      <c r="A630" s="48"/>
      <c r="B630" s="12"/>
      <c r="C630" s="48"/>
      <c r="D630" s="13"/>
      <c r="E630" s="14"/>
      <c r="F630" s="48"/>
      <c r="G630" s="196"/>
      <c r="H630" s="48"/>
      <c r="I630" s="48"/>
      <c r="J630" s="48"/>
      <c r="K630" s="14"/>
      <c r="L630" s="14"/>
      <c r="M630" s="14"/>
      <c r="N630" s="201"/>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58.5" customHeight="1">
      <c r="A631" s="48"/>
      <c r="B631" s="12"/>
      <c r="C631" s="48"/>
      <c r="D631" s="13"/>
      <c r="E631" s="14"/>
      <c r="F631" s="48"/>
      <c r="G631" s="196"/>
      <c r="H631" s="48"/>
      <c r="I631" s="48"/>
      <c r="J631" s="48"/>
      <c r="K631" s="14"/>
      <c r="L631" s="14"/>
      <c r="M631" s="14"/>
      <c r="N631" s="201"/>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58.5" customHeight="1">
      <c r="A632" s="48"/>
      <c r="B632" s="12"/>
      <c r="C632" s="48"/>
      <c r="D632" s="13"/>
      <c r="E632" s="14"/>
      <c r="F632" s="48"/>
      <c r="G632" s="196"/>
      <c r="H632" s="48"/>
      <c r="I632" s="48"/>
      <c r="J632" s="48"/>
      <c r="K632" s="14"/>
      <c r="L632" s="14"/>
      <c r="M632" s="14"/>
      <c r="N632" s="201"/>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58.5" customHeight="1">
      <c r="A633" s="48"/>
      <c r="B633" s="12"/>
      <c r="C633" s="48"/>
      <c r="D633" s="13"/>
      <c r="E633" s="14"/>
      <c r="F633" s="48"/>
      <c r="G633" s="196"/>
      <c r="H633" s="48"/>
      <c r="I633" s="48"/>
      <c r="J633" s="48"/>
      <c r="K633" s="14"/>
      <c r="L633" s="14"/>
      <c r="M633" s="14"/>
      <c r="N633" s="201"/>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58.5" customHeight="1">
      <c r="A634" s="48"/>
      <c r="B634" s="12"/>
      <c r="C634" s="48"/>
      <c r="D634" s="13"/>
      <c r="E634" s="14"/>
      <c r="F634" s="48"/>
      <c r="G634" s="196"/>
      <c r="H634" s="48"/>
      <c r="I634" s="48"/>
      <c r="J634" s="48"/>
      <c r="K634" s="14"/>
      <c r="L634" s="14"/>
      <c r="M634" s="14"/>
      <c r="N634" s="201"/>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58.5" customHeight="1">
      <c r="A635" s="48"/>
      <c r="B635" s="12"/>
      <c r="C635" s="48"/>
      <c r="D635" s="13"/>
      <c r="E635" s="14"/>
      <c r="F635" s="48"/>
      <c r="G635" s="196"/>
      <c r="H635" s="48"/>
      <c r="I635" s="48"/>
      <c r="J635" s="48"/>
      <c r="K635" s="14"/>
      <c r="L635" s="14"/>
      <c r="M635" s="14"/>
      <c r="N635" s="201"/>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58.5" customHeight="1">
      <c r="A636" s="48"/>
      <c r="B636" s="12"/>
      <c r="C636" s="48"/>
      <c r="D636" s="13"/>
      <c r="E636" s="14"/>
      <c r="F636" s="48"/>
      <c r="G636" s="196"/>
      <c r="H636" s="48"/>
      <c r="I636" s="48"/>
      <c r="J636" s="48"/>
      <c r="K636" s="14"/>
      <c r="L636" s="14"/>
      <c r="M636" s="14"/>
      <c r="N636" s="201"/>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58.5" customHeight="1">
      <c r="A637" s="48"/>
      <c r="B637" s="12"/>
      <c r="C637" s="48"/>
      <c r="D637" s="13"/>
      <c r="E637" s="14"/>
      <c r="F637" s="48"/>
      <c r="G637" s="196"/>
      <c r="H637" s="48"/>
      <c r="I637" s="48"/>
      <c r="J637" s="48"/>
      <c r="K637" s="14"/>
      <c r="L637" s="14"/>
      <c r="M637" s="14"/>
      <c r="N637" s="201"/>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58.5" customHeight="1">
      <c r="A638" s="48"/>
      <c r="B638" s="12"/>
      <c r="C638" s="48"/>
      <c r="D638" s="13"/>
      <c r="E638" s="14"/>
      <c r="F638" s="48"/>
      <c r="G638" s="196"/>
      <c r="H638" s="48"/>
      <c r="I638" s="48"/>
      <c r="J638" s="48"/>
      <c r="K638" s="14"/>
      <c r="L638" s="14"/>
      <c r="M638" s="14"/>
      <c r="N638" s="201"/>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58.5" customHeight="1">
      <c r="A639" s="48"/>
      <c r="B639" s="12"/>
      <c r="C639" s="48"/>
      <c r="D639" s="13"/>
      <c r="E639" s="14"/>
      <c r="F639" s="48"/>
      <c r="G639" s="196"/>
      <c r="H639" s="48"/>
      <c r="I639" s="48"/>
      <c r="J639" s="48"/>
      <c r="K639" s="14"/>
      <c r="L639" s="14"/>
      <c r="M639" s="14"/>
      <c r="N639" s="201"/>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58.5" customHeight="1">
      <c r="A640" s="48"/>
      <c r="B640" s="12"/>
      <c r="C640" s="48"/>
      <c r="D640" s="13"/>
      <c r="E640" s="14"/>
      <c r="F640" s="48"/>
      <c r="G640" s="196"/>
      <c r="H640" s="48"/>
      <c r="I640" s="48"/>
      <c r="J640" s="48"/>
      <c r="K640" s="14"/>
      <c r="L640" s="14"/>
      <c r="M640" s="14"/>
      <c r="N640" s="201"/>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58.5" customHeight="1">
      <c r="A641" s="48"/>
      <c r="B641" s="12"/>
      <c r="C641" s="48"/>
      <c r="D641" s="13"/>
      <c r="E641" s="14"/>
      <c r="F641" s="48"/>
      <c r="G641" s="196"/>
      <c r="H641" s="48"/>
      <c r="I641" s="48"/>
      <c r="J641" s="48"/>
      <c r="K641" s="14"/>
      <c r="L641" s="14"/>
      <c r="M641" s="14"/>
      <c r="N641" s="201"/>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58.5" customHeight="1">
      <c r="A642" s="48"/>
      <c r="B642" s="12"/>
      <c r="C642" s="48"/>
      <c r="D642" s="13"/>
      <c r="E642" s="14"/>
      <c r="F642" s="48"/>
      <c r="G642" s="196"/>
      <c r="H642" s="48"/>
      <c r="I642" s="48"/>
      <c r="J642" s="48"/>
      <c r="K642" s="14"/>
      <c r="L642" s="14"/>
      <c r="M642" s="14"/>
      <c r="N642" s="201"/>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58.5" customHeight="1">
      <c r="A643" s="48"/>
      <c r="B643" s="12"/>
      <c r="C643" s="48"/>
      <c r="D643" s="13"/>
      <c r="E643" s="14"/>
      <c r="F643" s="48"/>
      <c r="G643" s="196"/>
      <c r="H643" s="48"/>
      <c r="I643" s="48"/>
      <c r="J643" s="48"/>
      <c r="K643" s="14"/>
      <c r="L643" s="14"/>
      <c r="M643" s="14"/>
      <c r="N643" s="201"/>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58.5" customHeight="1">
      <c r="A644" s="48"/>
      <c r="B644" s="12"/>
      <c r="C644" s="48"/>
      <c r="D644" s="13"/>
      <c r="E644" s="14"/>
      <c r="F644" s="48"/>
      <c r="G644" s="196"/>
      <c r="H644" s="48"/>
      <c r="I644" s="48"/>
      <c r="J644" s="48"/>
      <c r="K644" s="14"/>
      <c r="L644" s="14"/>
      <c r="M644" s="14"/>
      <c r="N644" s="201"/>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58.5" customHeight="1">
      <c r="A645" s="48"/>
      <c r="B645" s="12"/>
      <c r="C645" s="48"/>
      <c r="D645" s="13"/>
      <c r="E645" s="14"/>
      <c r="F645" s="48"/>
      <c r="G645" s="196"/>
      <c r="H645" s="48"/>
      <c r="I645" s="48"/>
      <c r="J645" s="48"/>
      <c r="K645" s="14"/>
      <c r="L645" s="14"/>
      <c r="M645" s="14"/>
      <c r="N645" s="201"/>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58.5" customHeight="1">
      <c r="A646" s="48"/>
      <c r="B646" s="12"/>
      <c r="C646" s="48"/>
      <c r="D646" s="13"/>
      <c r="E646" s="14"/>
      <c r="F646" s="48"/>
      <c r="G646" s="196"/>
      <c r="H646" s="48"/>
      <c r="I646" s="48"/>
      <c r="J646" s="48"/>
      <c r="K646" s="14"/>
      <c r="L646" s="14"/>
      <c r="M646" s="14"/>
      <c r="N646" s="201"/>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58.5" customHeight="1">
      <c r="A647" s="48"/>
      <c r="B647" s="12"/>
      <c r="C647" s="48"/>
      <c r="D647" s="13"/>
      <c r="E647" s="14"/>
      <c r="F647" s="48"/>
      <c r="G647" s="196"/>
      <c r="H647" s="48"/>
      <c r="I647" s="48"/>
      <c r="J647" s="48"/>
      <c r="K647" s="14"/>
      <c r="L647" s="14"/>
      <c r="M647" s="14"/>
      <c r="N647" s="201"/>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58.5" customHeight="1">
      <c r="A648" s="48"/>
      <c r="B648" s="12"/>
      <c r="C648" s="48"/>
      <c r="D648" s="13"/>
      <c r="E648" s="14"/>
      <c r="F648" s="48"/>
      <c r="G648" s="196"/>
      <c r="H648" s="48"/>
      <c r="I648" s="48"/>
      <c r="J648" s="48"/>
      <c r="K648" s="14"/>
      <c r="L648" s="14"/>
      <c r="M648" s="14"/>
      <c r="N648" s="201"/>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58.5" customHeight="1">
      <c r="A649" s="48"/>
      <c r="B649" s="12"/>
      <c r="C649" s="48"/>
      <c r="D649" s="13"/>
      <c r="E649" s="14"/>
      <c r="F649" s="48"/>
      <c r="G649" s="196"/>
      <c r="H649" s="48"/>
      <c r="I649" s="48"/>
      <c r="J649" s="48"/>
      <c r="K649" s="14"/>
      <c r="L649" s="14"/>
      <c r="M649" s="14"/>
      <c r="N649" s="201"/>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58.5" customHeight="1">
      <c r="A650" s="48"/>
      <c r="B650" s="12"/>
      <c r="C650" s="48"/>
      <c r="D650" s="13"/>
      <c r="E650" s="14"/>
      <c r="F650" s="48"/>
      <c r="G650" s="196"/>
      <c r="H650" s="48"/>
      <c r="I650" s="48"/>
      <c r="J650" s="48"/>
      <c r="K650" s="14"/>
      <c r="L650" s="14"/>
      <c r="M650" s="14"/>
      <c r="N650" s="201"/>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58.5" customHeight="1">
      <c r="A651" s="48"/>
      <c r="B651" s="12"/>
      <c r="C651" s="48"/>
      <c r="D651" s="13"/>
      <c r="E651" s="14"/>
      <c r="F651" s="48"/>
      <c r="G651" s="196"/>
      <c r="H651" s="48"/>
      <c r="I651" s="48"/>
      <c r="J651" s="48"/>
      <c r="K651" s="14"/>
      <c r="L651" s="14"/>
      <c r="M651" s="14"/>
      <c r="N651" s="201"/>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58.5" customHeight="1">
      <c r="A652" s="48"/>
      <c r="B652" s="12"/>
      <c r="C652" s="48"/>
      <c r="D652" s="13"/>
      <c r="E652" s="14"/>
      <c r="F652" s="48"/>
      <c r="G652" s="196"/>
      <c r="H652" s="48"/>
      <c r="I652" s="48"/>
      <c r="J652" s="48"/>
      <c r="K652" s="14"/>
      <c r="L652" s="14"/>
      <c r="M652" s="14"/>
      <c r="N652" s="201"/>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58.5" customHeight="1">
      <c r="A653" s="48"/>
      <c r="B653" s="12"/>
      <c r="C653" s="48"/>
      <c r="D653" s="13"/>
      <c r="E653" s="14"/>
      <c r="F653" s="48"/>
      <c r="G653" s="196"/>
      <c r="H653" s="48"/>
      <c r="I653" s="48"/>
      <c r="J653" s="48"/>
      <c r="K653" s="14"/>
      <c r="L653" s="14"/>
      <c r="M653" s="14"/>
      <c r="N653" s="201"/>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58.5" customHeight="1">
      <c r="A654" s="48"/>
      <c r="B654" s="12"/>
      <c r="C654" s="48"/>
      <c r="D654" s="13"/>
      <c r="E654" s="14"/>
      <c r="F654" s="48"/>
      <c r="G654" s="196"/>
      <c r="H654" s="48"/>
      <c r="I654" s="48"/>
      <c r="J654" s="48"/>
      <c r="K654" s="14"/>
      <c r="L654" s="14"/>
      <c r="M654" s="14"/>
      <c r="N654" s="201"/>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58.5" customHeight="1">
      <c r="A655" s="48"/>
      <c r="B655" s="12"/>
      <c r="C655" s="48"/>
      <c r="D655" s="13"/>
      <c r="E655" s="14"/>
      <c r="F655" s="48"/>
      <c r="G655" s="196"/>
      <c r="H655" s="48"/>
      <c r="I655" s="48"/>
      <c r="J655" s="48"/>
      <c r="K655" s="14"/>
      <c r="L655" s="14"/>
      <c r="M655" s="14"/>
      <c r="N655" s="201"/>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58.5" customHeight="1">
      <c r="A656" s="48"/>
      <c r="B656" s="12"/>
      <c r="C656" s="48"/>
      <c r="D656" s="13"/>
      <c r="E656" s="14"/>
      <c r="F656" s="48"/>
      <c r="G656" s="196"/>
      <c r="H656" s="48"/>
      <c r="I656" s="48"/>
      <c r="J656" s="48"/>
      <c r="K656" s="14"/>
      <c r="L656" s="14"/>
      <c r="M656" s="14"/>
      <c r="N656" s="201"/>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58.5" customHeight="1">
      <c r="A657" s="48"/>
      <c r="B657" s="12"/>
      <c r="C657" s="48"/>
      <c r="D657" s="13"/>
      <c r="E657" s="14"/>
      <c r="F657" s="48"/>
      <c r="G657" s="196"/>
      <c r="H657" s="48"/>
      <c r="I657" s="48"/>
      <c r="J657" s="48"/>
      <c r="K657" s="14"/>
      <c r="L657" s="14"/>
      <c r="M657" s="14"/>
      <c r="N657" s="201"/>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58.5" customHeight="1">
      <c r="A658" s="48"/>
      <c r="B658" s="12"/>
      <c r="C658" s="48"/>
      <c r="D658" s="13"/>
      <c r="E658" s="14"/>
      <c r="F658" s="48"/>
      <c r="G658" s="196"/>
      <c r="H658" s="48"/>
      <c r="I658" s="48"/>
      <c r="J658" s="48"/>
      <c r="K658" s="14"/>
      <c r="L658" s="14"/>
      <c r="M658" s="14"/>
      <c r="N658" s="201"/>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58.5" customHeight="1">
      <c r="A659" s="48"/>
      <c r="B659" s="12"/>
      <c r="C659" s="48"/>
      <c r="D659" s="13"/>
      <c r="E659" s="14"/>
      <c r="F659" s="48"/>
      <c r="G659" s="196"/>
      <c r="H659" s="48"/>
      <c r="I659" s="48"/>
      <c r="J659" s="48"/>
      <c r="K659" s="14"/>
      <c r="L659" s="14"/>
      <c r="M659" s="14"/>
      <c r="N659" s="201"/>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58.5" customHeight="1">
      <c r="A660" s="48"/>
      <c r="B660" s="12"/>
      <c r="C660" s="48"/>
      <c r="D660" s="13"/>
      <c r="E660" s="14"/>
      <c r="F660" s="48"/>
      <c r="G660" s="196"/>
      <c r="H660" s="48"/>
      <c r="I660" s="48"/>
      <c r="J660" s="48"/>
      <c r="K660" s="14"/>
      <c r="L660" s="14"/>
      <c r="M660" s="14"/>
      <c r="N660" s="201"/>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58.5" customHeight="1">
      <c r="A661" s="48"/>
      <c r="B661" s="12"/>
      <c r="C661" s="48"/>
      <c r="D661" s="13"/>
      <c r="E661" s="14"/>
      <c r="F661" s="48"/>
      <c r="G661" s="196"/>
      <c r="H661" s="48"/>
      <c r="I661" s="48"/>
      <c r="J661" s="48"/>
      <c r="K661" s="14"/>
      <c r="L661" s="14"/>
      <c r="M661" s="14"/>
      <c r="N661" s="201"/>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58.5" customHeight="1">
      <c r="A662" s="48"/>
      <c r="B662" s="12"/>
      <c r="C662" s="48"/>
      <c r="D662" s="13"/>
      <c r="E662" s="14"/>
      <c r="F662" s="48"/>
      <c r="G662" s="196"/>
      <c r="H662" s="48"/>
      <c r="I662" s="48"/>
      <c r="J662" s="48"/>
      <c r="K662" s="14"/>
      <c r="L662" s="14"/>
      <c r="M662" s="14"/>
      <c r="N662" s="201"/>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58.5" customHeight="1">
      <c r="A663" s="48"/>
      <c r="B663" s="12"/>
      <c r="C663" s="48"/>
      <c r="D663" s="13"/>
      <c r="E663" s="14"/>
      <c r="F663" s="48"/>
      <c r="G663" s="196"/>
      <c r="H663" s="48"/>
      <c r="I663" s="48"/>
      <c r="J663" s="48"/>
      <c r="K663" s="14"/>
      <c r="L663" s="14"/>
      <c r="M663" s="14"/>
      <c r="N663" s="201"/>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58.5" customHeight="1">
      <c r="A664" s="48"/>
      <c r="B664" s="12"/>
      <c r="C664" s="48"/>
      <c r="D664" s="13"/>
      <c r="E664" s="14"/>
      <c r="F664" s="48"/>
      <c r="G664" s="196"/>
      <c r="H664" s="48"/>
      <c r="I664" s="48"/>
      <c r="J664" s="48"/>
      <c r="K664" s="14"/>
      <c r="L664" s="14"/>
      <c r="M664" s="14"/>
      <c r="N664" s="201"/>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58.5" customHeight="1">
      <c r="A665" s="48"/>
      <c r="B665" s="12"/>
      <c r="C665" s="48"/>
      <c r="D665" s="13"/>
      <c r="E665" s="14"/>
      <c r="F665" s="48"/>
      <c r="G665" s="196"/>
      <c r="H665" s="48"/>
      <c r="I665" s="48"/>
      <c r="J665" s="48"/>
      <c r="K665" s="14"/>
      <c r="L665" s="14"/>
      <c r="M665" s="14"/>
      <c r="N665" s="201"/>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58.5" customHeight="1">
      <c r="A666" s="48"/>
      <c r="B666" s="12"/>
      <c r="C666" s="48"/>
      <c r="D666" s="13"/>
      <c r="E666" s="14"/>
      <c r="F666" s="48"/>
      <c r="G666" s="196"/>
      <c r="H666" s="48"/>
      <c r="I666" s="48"/>
      <c r="J666" s="48"/>
      <c r="K666" s="14"/>
      <c r="L666" s="14"/>
      <c r="M666" s="14"/>
      <c r="N666" s="201"/>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58.5" customHeight="1">
      <c r="A667" s="48"/>
      <c r="B667" s="12"/>
      <c r="C667" s="48"/>
      <c r="D667" s="13"/>
      <c r="E667" s="14"/>
      <c r="F667" s="48"/>
      <c r="G667" s="196"/>
      <c r="H667" s="48"/>
      <c r="I667" s="48"/>
      <c r="J667" s="48"/>
      <c r="K667" s="14"/>
      <c r="L667" s="14"/>
      <c r="M667" s="14"/>
      <c r="N667" s="201"/>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58.5" customHeight="1">
      <c r="A668" s="48"/>
      <c r="B668" s="12"/>
      <c r="C668" s="48"/>
      <c r="D668" s="13"/>
      <c r="E668" s="14"/>
      <c r="F668" s="48"/>
      <c r="G668" s="196"/>
      <c r="H668" s="48"/>
      <c r="I668" s="48"/>
      <c r="J668" s="48"/>
      <c r="K668" s="14"/>
      <c r="L668" s="14"/>
      <c r="M668" s="14"/>
      <c r="N668" s="201"/>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58.5" customHeight="1">
      <c r="A669" s="48"/>
      <c r="B669" s="12"/>
      <c r="C669" s="48"/>
      <c r="D669" s="13"/>
      <c r="E669" s="14"/>
      <c r="F669" s="48"/>
      <c r="G669" s="196"/>
      <c r="H669" s="48"/>
      <c r="I669" s="48"/>
      <c r="J669" s="48"/>
      <c r="K669" s="14"/>
      <c r="L669" s="14"/>
      <c r="M669" s="14"/>
      <c r="N669" s="201"/>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58.5" customHeight="1">
      <c r="A670" s="48"/>
      <c r="B670" s="12"/>
      <c r="C670" s="48"/>
      <c r="D670" s="13"/>
      <c r="E670" s="14"/>
      <c r="F670" s="48"/>
      <c r="G670" s="196"/>
      <c r="H670" s="48"/>
      <c r="I670" s="48"/>
      <c r="J670" s="48"/>
      <c r="K670" s="14"/>
      <c r="L670" s="14"/>
      <c r="M670" s="14"/>
      <c r="N670" s="201"/>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58.5" customHeight="1">
      <c r="A671" s="48"/>
      <c r="B671" s="12"/>
      <c r="C671" s="48"/>
      <c r="D671" s="13"/>
      <c r="E671" s="14"/>
      <c r="F671" s="48"/>
      <c r="G671" s="196"/>
      <c r="H671" s="48"/>
      <c r="I671" s="48"/>
      <c r="J671" s="48"/>
      <c r="K671" s="14"/>
      <c r="L671" s="14"/>
      <c r="M671" s="14"/>
      <c r="N671" s="201"/>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58.5" customHeight="1">
      <c r="A672" s="48"/>
      <c r="B672" s="12"/>
      <c r="C672" s="48"/>
      <c r="D672" s="13"/>
      <c r="E672" s="14"/>
      <c r="F672" s="48"/>
      <c r="G672" s="196"/>
      <c r="H672" s="48"/>
      <c r="I672" s="48"/>
      <c r="J672" s="48"/>
      <c r="K672" s="14"/>
      <c r="L672" s="14"/>
      <c r="M672" s="14"/>
      <c r="N672" s="201"/>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58.5" customHeight="1">
      <c r="A673" s="48"/>
      <c r="B673" s="12"/>
      <c r="C673" s="48"/>
      <c r="D673" s="13"/>
      <c r="E673" s="14"/>
      <c r="F673" s="48"/>
      <c r="G673" s="196"/>
      <c r="H673" s="48"/>
      <c r="I673" s="48"/>
      <c r="J673" s="48"/>
      <c r="K673" s="14"/>
      <c r="L673" s="14"/>
      <c r="M673" s="14"/>
      <c r="N673" s="201"/>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58.5" customHeight="1">
      <c r="A674" s="48"/>
      <c r="B674" s="12"/>
      <c r="C674" s="48"/>
      <c r="D674" s="13"/>
      <c r="E674" s="14"/>
      <c r="F674" s="48"/>
      <c r="G674" s="196"/>
      <c r="H674" s="48"/>
      <c r="I674" s="48"/>
      <c r="J674" s="48"/>
      <c r="K674" s="14"/>
      <c r="L674" s="14"/>
      <c r="M674" s="14"/>
      <c r="N674" s="201"/>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58.5" customHeight="1">
      <c r="A675" s="48"/>
      <c r="B675" s="12"/>
      <c r="C675" s="48"/>
      <c r="D675" s="13"/>
      <c r="E675" s="14"/>
      <c r="F675" s="48"/>
      <c r="G675" s="196"/>
      <c r="H675" s="48"/>
      <c r="I675" s="48"/>
      <c r="J675" s="48"/>
      <c r="K675" s="14"/>
      <c r="L675" s="14"/>
      <c r="M675" s="14"/>
      <c r="N675" s="201"/>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58.5" customHeight="1">
      <c r="A676" s="48"/>
      <c r="B676" s="12"/>
      <c r="C676" s="48"/>
      <c r="D676" s="13"/>
      <c r="E676" s="14"/>
      <c r="F676" s="48"/>
      <c r="G676" s="196"/>
      <c r="H676" s="48"/>
      <c r="I676" s="48"/>
      <c r="J676" s="48"/>
      <c r="K676" s="14"/>
      <c r="L676" s="14"/>
      <c r="M676" s="14"/>
      <c r="N676" s="201"/>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58.5" customHeight="1">
      <c r="A677" s="48"/>
      <c r="B677" s="12"/>
      <c r="C677" s="48"/>
      <c r="D677" s="13"/>
      <c r="E677" s="14"/>
      <c r="F677" s="48"/>
      <c r="G677" s="196"/>
      <c r="H677" s="48"/>
      <c r="I677" s="48"/>
      <c r="J677" s="48"/>
      <c r="K677" s="14"/>
      <c r="L677" s="14"/>
      <c r="M677" s="14"/>
      <c r="N677" s="201"/>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58.5" customHeight="1">
      <c r="A678" s="48"/>
      <c r="B678" s="12"/>
      <c r="C678" s="48"/>
      <c r="D678" s="13"/>
      <c r="E678" s="14"/>
      <c r="F678" s="48"/>
      <c r="G678" s="196"/>
      <c r="H678" s="48"/>
      <c r="I678" s="48"/>
      <c r="J678" s="48"/>
      <c r="K678" s="14"/>
      <c r="L678" s="14"/>
      <c r="M678" s="14"/>
      <c r="N678" s="201"/>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58.5" customHeight="1">
      <c r="A679" s="48"/>
      <c r="B679" s="12"/>
      <c r="C679" s="48"/>
      <c r="D679" s="13"/>
      <c r="E679" s="14"/>
      <c r="F679" s="48"/>
      <c r="G679" s="196"/>
      <c r="H679" s="48"/>
      <c r="I679" s="48"/>
      <c r="J679" s="48"/>
      <c r="K679" s="14"/>
      <c r="L679" s="14"/>
      <c r="M679" s="14"/>
      <c r="N679" s="201"/>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58.5" customHeight="1">
      <c r="A680" s="48"/>
      <c r="B680" s="12"/>
      <c r="C680" s="48"/>
      <c r="D680" s="13"/>
      <c r="E680" s="14"/>
      <c r="F680" s="48"/>
      <c r="G680" s="196"/>
      <c r="H680" s="48"/>
      <c r="I680" s="48"/>
      <c r="J680" s="48"/>
      <c r="K680" s="14"/>
      <c r="L680" s="14"/>
      <c r="M680" s="14"/>
      <c r="N680" s="201"/>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58.5" customHeight="1">
      <c r="A681" s="48"/>
      <c r="B681" s="12"/>
      <c r="C681" s="48"/>
      <c r="D681" s="13"/>
      <c r="E681" s="14"/>
      <c r="F681" s="48"/>
      <c r="G681" s="196"/>
      <c r="H681" s="48"/>
      <c r="I681" s="48"/>
      <c r="J681" s="48"/>
      <c r="K681" s="14"/>
      <c r="L681" s="14"/>
      <c r="M681" s="14"/>
      <c r="N681" s="201"/>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58.5" customHeight="1">
      <c r="A682" s="48"/>
      <c r="B682" s="12"/>
      <c r="C682" s="48"/>
      <c r="D682" s="13"/>
      <c r="E682" s="14"/>
      <c r="F682" s="48"/>
      <c r="G682" s="196"/>
      <c r="H682" s="48"/>
      <c r="I682" s="48"/>
      <c r="J682" s="48"/>
      <c r="K682" s="14"/>
      <c r="L682" s="14"/>
      <c r="M682" s="14"/>
      <c r="N682" s="201"/>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58.5" customHeight="1">
      <c r="A683" s="48"/>
      <c r="B683" s="12"/>
      <c r="C683" s="48"/>
      <c r="D683" s="13"/>
      <c r="E683" s="14"/>
      <c r="F683" s="48"/>
      <c r="G683" s="196"/>
      <c r="H683" s="48"/>
      <c r="I683" s="48"/>
      <c r="J683" s="48"/>
      <c r="K683" s="14"/>
      <c r="L683" s="14"/>
      <c r="M683" s="14"/>
      <c r="N683" s="201"/>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58.5" customHeight="1">
      <c r="A684" s="48"/>
      <c r="B684" s="12"/>
      <c r="C684" s="48"/>
      <c r="D684" s="13"/>
      <c r="E684" s="14"/>
      <c r="F684" s="48"/>
      <c r="G684" s="196"/>
      <c r="H684" s="48"/>
      <c r="I684" s="48"/>
      <c r="J684" s="48"/>
      <c r="K684" s="14"/>
      <c r="L684" s="14"/>
      <c r="M684" s="14"/>
      <c r="N684" s="201"/>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58.5" customHeight="1">
      <c r="A685" s="48"/>
      <c r="B685" s="12"/>
      <c r="C685" s="48"/>
      <c r="D685" s="13"/>
      <c r="E685" s="14"/>
      <c r="F685" s="48"/>
      <c r="G685" s="196"/>
      <c r="H685" s="48"/>
      <c r="I685" s="48"/>
      <c r="J685" s="48"/>
      <c r="K685" s="14"/>
      <c r="L685" s="14"/>
      <c r="M685" s="14"/>
      <c r="N685" s="201"/>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58.5" customHeight="1">
      <c r="A686" s="48"/>
      <c r="B686" s="12"/>
      <c r="C686" s="48"/>
      <c r="D686" s="13"/>
      <c r="E686" s="14"/>
      <c r="F686" s="48"/>
      <c r="G686" s="196"/>
      <c r="H686" s="48"/>
      <c r="I686" s="48"/>
      <c r="J686" s="48"/>
      <c r="K686" s="14"/>
      <c r="L686" s="14"/>
      <c r="M686" s="14"/>
      <c r="N686" s="201"/>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58.5" customHeight="1">
      <c r="A687" s="48"/>
      <c r="B687" s="12"/>
      <c r="C687" s="48"/>
      <c r="D687" s="13"/>
      <c r="E687" s="14"/>
      <c r="F687" s="48"/>
      <c r="G687" s="196"/>
      <c r="H687" s="48"/>
      <c r="I687" s="48"/>
      <c r="J687" s="48"/>
      <c r="K687" s="14"/>
      <c r="L687" s="14"/>
      <c r="M687" s="14"/>
      <c r="N687" s="201"/>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58.5" customHeight="1">
      <c r="A688" s="48"/>
      <c r="B688" s="12"/>
      <c r="C688" s="48"/>
      <c r="D688" s="13"/>
      <c r="E688" s="14"/>
      <c r="F688" s="48"/>
      <c r="G688" s="196"/>
      <c r="H688" s="48"/>
      <c r="I688" s="48"/>
      <c r="J688" s="48"/>
      <c r="K688" s="14"/>
      <c r="L688" s="14"/>
      <c r="M688" s="14"/>
      <c r="N688" s="201"/>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58.5" customHeight="1">
      <c r="A689" s="48"/>
      <c r="B689" s="12"/>
      <c r="C689" s="48"/>
      <c r="D689" s="13"/>
      <c r="E689" s="14"/>
      <c r="F689" s="48"/>
      <c r="G689" s="196"/>
      <c r="H689" s="48"/>
      <c r="I689" s="48"/>
      <c r="J689" s="48"/>
      <c r="K689" s="14"/>
      <c r="L689" s="14"/>
      <c r="M689" s="14"/>
      <c r="N689" s="201"/>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58.5" customHeight="1">
      <c r="A690" s="48"/>
      <c r="B690" s="12"/>
      <c r="C690" s="48"/>
      <c r="D690" s="13"/>
      <c r="E690" s="14"/>
      <c r="F690" s="48"/>
      <c r="G690" s="196"/>
      <c r="H690" s="48"/>
      <c r="I690" s="48"/>
      <c r="J690" s="48"/>
      <c r="K690" s="14"/>
      <c r="L690" s="14"/>
      <c r="M690" s="14"/>
      <c r="N690" s="201"/>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58.5" customHeight="1">
      <c r="A691" s="48"/>
      <c r="B691" s="12"/>
      <c r="C691" s="48"/>
      <c r="D691" s="13"/>
      <c r="E691" s="14"/>
      <c r="F691" s="48"/>
      <c r="G691" s="196"/>
      <c r="H691" s="48"/>
      <c r="I691" s="48"/>
      <c r="J691" s="48"/>
      <c r="K691" s="14"/>
      <c r="L691" s="14"/>
      <c r="M691" s="14"/>
      <c r="N691" s="201"/>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58.5" customHeight="1">
      <c r="A692" s="48"/>
      <c r="B692" s="12"/>
      <c r="C692" s="48"/>
      <c r="D692" s="13"/>
      <c r="E692" s="14"/>
      <c r="F692" s="48"/>
      <c r="G692" s="196"/>
      <c r="H692" s="48"/>
      <c r="I692" s="48"/>
      <c r="J692" s="48"/>
      <c r="K692" s="14"/>
      <c r="L692" s="14"/>
      <c r="M692" s="14"/>
      <c r="N692" s="201"/>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58.5" customHeight="1">
      <c r="A693" s="48"/>
      <c r="B693" s="12"/>
      <c r="C693" s="48"/>
      <c r="D693" s="13"/>
      <c r="E693" s="14"/>
      <c r="F693" s="48"/>
      <c r="G693" s="196"/>
      <c r="H693" s="48"/>
      <c r="I693" s="48"/>
      <c r="J693" s="48"/>
      <c r="K693" s="14"/>
      <c r="L693" s="14"/>
      <c r="M693" s="14"/>
      <c r="N693" s="201"/>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58.5" customHeight="1">
      <c r="A694" s="48"/>
      <c r="B694" s="12"/>
      <c r="C694" s="48"/>
      <c r="D694" s="13"/>
      <c r="E694" s="14"/>
      <c r="F694" s="48"/>
      <c r="G694" s="196"/>
      <c r="H694" s="48"/>
      <c r="I694" s="48"/>
      <c r="J694" s="48"/>
      <c r="K694" s="14"/>
      <c r="L694" s="14"/>
      <c r="M694" s="14"/>
      <c r="N694" s="201"/>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58.5" customHeight="1">
      <c r="A695" s="48"/>
      <c r="B695" s="12"/>
      <c r="C695" s="48"/>
      <c r="D695" s="13"/>
      <c r="E695" s="14"/>
      <c r="F695" s="48"/>
      <c r="G695" s="196"/>
      <c r="H695" s="48"/>
      <c r="I695" s="48"/>
      <c r="J695" s="48"/>
      <c r="K695" s="14"/>
      <c r="L695" s="14"/>
      <c r="M695" s="14"/>
      <c r="N695" s="201"/>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58.5" customHeight="1">
      <c r="A696" s="48"/>
      <c r="B696" s="12"/>
      <c r="C696" s="48"/>
      <c r="D696" s="13"/>
      <c r="E696" s="14"/>
      <c r="F696" s="48"/>
      <c r="G696" s="196"/>
      <c r="H696" s="48"/>
      <c r="I696" s="48"/>
      <c r="J696" s="48"/>
      <c r="K696" s="14"/>
      <c r="L696" s="14"/>
      <c r="M696" s="14"/>
      <c r="N696" s="201"/>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58.5" customHeight="1">
      <c r="A697" s="48"/>
      <c r="B697" s="12"/>
      <c r="C697" s="48"/>
      <c r="D697" s="13"/>
      <c r="E697" s="14"/>
      <c r="F697" s="48"/>
      <c r="G697" s="196"/>
      <c r="H697" s="48"/>
      <c r="I697" s="48"/>
      <c r="J697" s="48"/>
      <c r="K697" s="14"/>
      <c r="L697" s="14"/>
      <c r="M697" s="14"/>
      <c r="N697" s="201"/>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58.5" customHeight="1">
      <c r="A698" s="48"/>
      <c r="B698" s="12"/>
      <c r="C698" s="48"/>
      <c r="D698" s="13"/>
      <c r="E698" s="14"/>
      <c r="F698" s="48"/>
      <c r="G698" s="196"/>
      <c r="H698" s="48"/>
      <c r="I698" s="48"/>
      <c r="J698" s="48"/>
      <c r="K698" s="14"/>
      <c r="L698" s="14"/>
      <c r="M698" s="14"/>
      <c r="N698" s="201"/>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58.5" customHeight="1">
      <c r="A699" s="48"/>
      <c r="B699" s="12"/>
      <c r="C699" s="48"/>
      <c r="D699" s="13"/>
      <c r="E699" s="14"/>
      <c r="F699" s="48"/>
      <c r="G699" s="196"/>
      <c r="H699" s="48"/>
      <c r="I699" s="48"/>
      <c r="J699" s="48"/>
      <c r="K699" s="14"/>
      <c r="L699" s="14"/>
      <c r="M699" s="14"/>
      <c r="N699" s="201"/>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58.5" customHeight="1">
      <c r="A700" s="48"/>
      <c r="B700" s="12"/>
      <c r="C700" s="48"/>
      <c r="D700" s="13"/>
      <c r="E700" s="14"/>
      <c r="F700" s="48"/>
      <c r="G700" s="196"/>
      <c r="H700" s="48"/>
      <c r="I700" s="48"/>
      <c r="J700" s="48"/>
      <c r="K700" s="14"/>
      <c r="L700" s="14"/>
      <c r="M700" s="14"/>
      <c r="N700" s="201"/>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58.5" customHeight="1">
      <c r="A701" s="48"/>
      <c r="B701" s="12"/>
      <c r="C701" s="48"/>
      <c r="D701" s="13"/>
      <c r="E701" s="14"/>
      <c r="F701" s="48"/>
      <c r="G701" s="196"/>
      <c r="H701" s="48"/>
      <c r="I701" s="48"/>
      <c r="J701" s="48"/>
      <c r="K701" s="14"/>
      <c r="L701" s="14"/>
      <c r="M701" s="14"/>
      <c r="N701" s="201"/>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58.5" customHeight="1">
      <c r="A702" s="48"/>
      <c r="B702" s="12"/>
      <c r="C702" s="48"/>
      <c r="D702" s="13"/>
      <c r="E702" s="14"/>
      <c r="F702" s="48"/>
      <c r="G702" s="196"/>
      <c r="H702" s="48"/>
      <c r="I702" s="48"/>
      <c r="J702" s="48"/>
      <c r="K702" s="14"/>
      <c r="L702" s="14"/>
      <c r="M702" s="14"/>
      <c r="N702" s="201"/>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58.5" customHeight="1">
      <c r="A703" s="48"/>
      <c r="B703" s="12"/>
      <c r="C703" s="48"/>
      <c r="D703" s="13"/>
      <c r="E703" s="14"/>
      <c r="F703" s="48"/>
      <c r="G703" s="196"/>
      <c r="H703" s="48"/>
      <c r="I703" s="48"/>
      <c r="J703" s="48"/>
      <c r="K703" s="14"/>
      <c r="L703" s="14"/>
      <c r="M703" s="14"/>
      <c r="N703" s="201"/>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58.5" customHeight="1">
      <c r="A704" s="48"/>
      <c r="B704" s="12"/>
      <c r="C704" s="48"/>
      <c r="D704" s="13"/>
      <c r="E704" s="14"/>
      <c r="F704" s="48"/>
      <c r="G704" s="196"/>
      <c r="H704" s="48"/>
      <c r="I704" s="48"/>
      <c r="J704" s="48"/>
      <c r="K704" s="14"/>
      <c r="L704" s="14"/>
      <c r="M704" s="14"/>
      <c r="N704" s="201"/>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58.5" customHeight="1">
      <c r="A705" s="48"/>
      <c r="B705" s="12"/>
      <c r="C705" s="48"/>
      <c r="D705" s="13"/>
      <c r="E705" s="14"/>
      <c r="F705" s="48"/>
      <c r="G705" s="196"/>
      <c r="H705" s="48"/>
      <c r="I705" s="48"/>
      <c r="J705" s="48"/>
      <c r="K705" s="14"/>
      <c r="L705" s="14"/>
      <c r="M705" s="14"/>
      <c r="N705" s="201"/>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58.5" customHeight="1">
      <c r="A706" s="48"/>
      <c r="B706" s="12"/>
      <c r="C706" s="48"/>
      <c r="D706" s="13"/>
      <c r="E706" s="14"/>
      <c r="F706" s="48"/>
      <c r="G706" s="196"/>
      <c r="H706" s="48"/>
      <c r="I706" s="48"/>
      <c r="J706" s="48"/>
      <c r="K706" s="14"/>
      <c r="L706" s="14"/>
      <c r="M706" s="14"/>
      <c r="N706" s="201"/>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58.5" customHeight="1">
      <c r="A707" s="48"/>
      <c r="B707" s="12"/>
      <c r="C707" s="48"/>
      <c r="D707" s="13"/>
      <c r="E707" s="14"/>
      <c r="F707" s="48"/>
      <c r="G707" s="196"/>
      <c r="H707" s="48"/>
      <c r="I707" s="48"/>
      <c r="J707" s="48"/>
      <c r="K707" s="14"/>
      <c r="L707" s="14"/>
      <c r="M707" s="14"/>
      <c r="N707" s="201"/>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58.5" customHeight="1">
      <c r="A708" s="48"/>
      <c r="B708" s="12"/>
      <c r="C708" s="48"/>
      <c r="D708" s="13"/>
      <c r="E708" s="14"/>
      <c r="F708" s="48"/>
      <c r="G708" s="196"/>
      <c r="H708" s="48"/>
      <c r="I708" s="48"/>
      <c r="J708" s="48"/>
      <c r="K708" s="14"/>
      <c r="L708" s="14"/>
      <c r="M708" s="14"/>
      <c r="N708" s="201"/>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58.5" customHeight="1">
      <c r="A709" s="48"/>
      <c r="B709" s="12"/>
      <c r="C709" s="48"/>
      <c r="D709" s="13"/>
      <c r="E709" s="14"/>
      <c r="F709" s="48"/>
      <c r="G709" s="196"/>
      <c r="H709" s="48"/>
      <c r="I709" s="48"/>
      <c r="J709" s="48"/>
      <c r="K709" s="14"/>
      <c r="L709" s="14"/>
      <c r="M709" s="14"/>
      <c r="N709" s="201"/>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58.5" customHeight="1">
      <c r="A710" s="48"/>
      <c r="B710" s="12"/>
      <c r="C710" s="48"/>
      <c r="D710" s="13"/>
      <c r="E710" s="14"/>
      <c r="F710" s="48"/>
      <c r="G710" s="196"/>
      <c r="H710" s="48"/>
      <c r="I710" s="48"/>
      <c r="J710" s="48"/>
      <c r="K710" s="14"/>
      <c r="L710" s="14"/>
      <c r="M710" s="14"/>
      <c r="N710" s="201"/>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58.5" customHeight="1">
      <c r="A711" s="48"/>
      <c r="B711" s="12"/>
      <c r="C711" s="48"/>
      <c r="D711" s="13"/>
      <c r="E711" s="14"/>
      <c r="F711" s="48"/>
      <c r="G711" s="196"/>
      <c r="H711" s="48"/>
      <c r="I711" s="48"/>
      <c r="J711" s="48"/>
      <c r="K711" s="14"/>
      <c r="L711" s="14"/>
      <c r="M711" s="14"/>
      <c r="N711" s="201"/>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58.5" customHeight="1">
      <c r="A712" s="48"/>
      <c r="B712" s="12"/>
      <c r="C712" s="48"/>
      <c r="D712" s="13"/>
      <c r="E712" s="14"/>
      <c r="F712" s="48"/>
      <c r="G712" s="196"/>
      <c r="H712" s="48"/>
      <c r="I712" s="48"/>
      <c r="J712" s="48"/>
      <c r="K712" s="14"/>
      <c r="L712" s="14"/>
      <c r="M712" s="14"/>
      <c r="N712" s="201"/>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58.5" customHeight="1">
      <c r="A713" s="48"/>
      <c r="B713" s="12"/>
      <c r="C713" s="48"/>
      <c r="D713" s="13"/>
      <c r="E713" s="14"/>
      <c r="F713" s="48"/>
      <c r="G713" s="196"/>
      <c r="H713" s="48"/>
      <c r="I713" s="48"/>
      <c r="J713" s="48"/>
      <c r="K713" s="14"/>
      <c r="L713" s="14"/>
      <c r="M713" s="14"/>
      <c r="N713" s="201"/>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58.5" customHeight="1">
      <c r="A714" s="48"/>
      <c r="B714" s="12"/>
      <c r="C714" s="48"/>
      <c r="D714" s="13"/>
      <c r="E714" s="14"/>
      <c r="F714" s="48"/>
      <c r="G714" s="196"/>
      <c r="H714" s="48"/>
      <c r="I714" s="48"/>
      <c r="J714" s="48"/>
      <c r="K714" s="14"/>
      <c r="L714" s="14"/>
      <c r="M714" s="14"/>
      <c r="N714" s="201"/>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58.5" customHeight="1">
      <c r="A715" s="48"/>
      <c r="B715" s="12"/>
      <c r="C715" s="48"/>
      <c r="D715" s="13"/>
      <c r="E715" s="14"/>
      <c r="F715" s="48"/>
      <c r="G715" s="196"/>
      <c r="H715" s="48"/>
      <c r="I715" s="48"/>
      <c r="J715" s="48"/>
      <c r="K715" s="14"/>
      <c r="L715" s="14"/>
      <c r="M715" s="14"/>
      <c r="N715" s="201"/>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58.5" customHeight="1">
      <c r="A716" s="48"/>
      <c r="B716" s="12"/>
      <c r="C716" s="48"/>
      <c r="D716" s="13"/>
      <c r="E716" s="14"/>
      <c r="F716" s="48"/>
      <c r="G716" s="196"/>
      <c r="H716" s="48"/>
      <c r="I716" s="48"/>
      <c r="J716" s="48"/>
      <c r="K716" s="14"/>
      <c r="L716" s="14"/>
      <c r="M716" s="14"/>
      <c r="N716" s="201"/>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58.5" customHeight="1">
      <c r="A717" s="48"/>
      <c r="B717" s="12"/>
      <c r="C717" s="48"/>
      <c r="D717" s="13"/>
      <c r="E717" s="14"/>
      <c r="F717" s="48"/>
      <c r="G717" s="196"/>
      <c r="H717" s="48"/>
      <c r="I717" s="48"/>
      <c r="J717" s="48"/>
      <c r="K717" s="14"/>
      <c r="L717" s="14"/>
      <c r="M717" s="14"/>
      <c r="N717" s="201"/>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58.5" customHeight="1">
      <c r="A718" s="48"/>
      <c r="B718" s="12"/>
      <c r="C718" s="48"/>
      <c r="D718" s="13"/>
      <c r="E718" s="14"/>
      <c r="F718" s="48"/>
      <c r="G718" s="196"/>
      <c r="H718" s="48"/>
      <c r="I718" s="48"/>
      <c r="J718" s="48"/>
      <c r="K718" s="14"/>
      <c r="L718" s="14"/>
      <c r="M718" s="14"/>
      <c r="N718" s="201"/>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58.5" customHeight="1">
      <c r="A719" s="48"/>
      <c r="B719" s="12"/>
      <c r="C719" s="48"/>
      <c r="D719" s="13"/>
      <c r="E719" s="14"/>
      <c r="F719" s="48"/>
      <c r="G719" s="196"/>
      <c r="H719" s="48"/>
      <c r="I719" s="48"/>
      <c r="J719" s="48"/>
      <c r="K719" s="14"/>
      <c r="L719" s="14"/>
      <c r="M719" s="14"/>
      <c r="N719" s="201"/>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58.5" customHeight="1">
      <c r="A720" s="48"/>
      <c r="B720" s="12"/>
      <c r="C720" s="48"/>
      <c r="D720" s="13"/>
      <c r="E720" s="14"/>
      <c r="F720" s="48"/>
      <c r="G720" s="196"/>
      <c r="H720" s="48"/>
      <c r="I720" s="48"/>
      <c r="J720" s="48"/>
      <c r="K720" s="14"/>
      <c r="L720" s="14"/>
      <c r="M720" s="14"/>
      <c r="N720" s="201"/>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58.5" customHeight="1">
      <c r="A721" s="48"/>
      <c r="B721" s="12"/>
      <c r="C721" s="48"/>
      <c r="D721" s="13"/>
      <c r="E721" s="14"/>
      <c r="F721" s="48"/>
      <c r="G721" s="196"/>
      <c r="H721" s="48"/>
      <c r="I721" s="48"/>
      <c r="J721" s="48"/>
      <c r="K721" s="14"/>
      <c r="L721" s="14"/>
      <c r="M721" s="14"/>
      <c r="N721" s="201"/>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58.5" customHeight="1">
      <c r="A722" s="48"/>
      <c r="B722" s="12"/>
      <c r="C722" s="48"/>
      <c r="D722" s="13"/>
      <c r="E722" s="14"/>
      <c r="F722" s="48"/>
      <c r="G722" s="196"/>
      <c r="H722" s="48"/>
      <c r="I722" s="48"/>
      <c r="J722" s="48"/>
      <c r="K722" s="14"/>
      <c r="L722" s="14"/>
      <c r="M722" s="14"/>
      <c r="N722" s="201"/>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58.5" customHeight="1">
      <c r="A723" s="48"/>
      <c r="B723" s="12"/>
      <c r="C723" s="48"/>
      <c r="D723" s="13"/>
      <c r="E723" s="14"/>
      <c r="F723" s="48"/>
      <c r="G723" s="196"/>
      <c r="H723" s="48"/>
      <c r="I723" s="48"/>
      <c r="J723" s="48"/>
      <c r="K723" s="14"/>
      <c r="L723" s="14"/>
      <c r="M723" s="14"/>
      <c r="N723" s="201"/>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58.5" customHeight="1">
      <c r="A724" s="48"/>
      <c r="B724" s="12"/>
      <c r="C724" s="48"/>
      <c r="D724" s="13"/>
      <c r="E724" s="14"/>
      <c r="F724" s="48"/>
      <c r="G724" s="196"/>
      <c r="H724" s="48"/>
      <c r="I724" s="48"/>
      <c r="J724" s="48"/>
      <c r="K724" s="14"/>
      <c r="L724" s="14"/>
      <c r="M724" s="14"/>
      <c r="N724" s="201"/>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58.5" customHeight="1">
      <c r="A725" s="48"/>
      <c r="B725" s="12"/>
      <c r="C725" s="48"/>
      <c r="D725" s="13"/>
      <c r="E725" s="14"/>
      <c r="F725" s="48"/>
      <c r="G725" s="196"/>
      <c r="H725" s="48"/>
      <c r="I725" s="48"/>
      <c r="J725" s="48"/>
      <c r="K725" s="14"/>
      <c r="L725" s="14"/>
      <c r="M725" s="14"/>
      <c r="N725" s="201"/>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58.5" customHeight="1">
      <c r="A726" s="48"/>
      <c r="B726" s="12"/>
      <c r="C726" s="48"/>
      <c r="D726" s="13"/>
      <c r="E726" s="14"/>
      <c r="F726" s="48"/>
      <c r="G726" s="196"/>
      <c r="H726" s="48"/>
      <c r="I726" s="48"/>
      <c r="J726" s="48"/>
      <c r="K726" s="14"/>
      <c r="L726" s="14"/>
      <c r="M726" s="14"/>
      <c r="N726" s="201"/>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58.5" customHeight="1">
      <c r="A727" s="48"/>
      <c r="B727" s="12"/>
      <c r="C727" s="48"/>
      <c r="D727" s="13"/>
      <c r="E727" s="14"/>
      <c r="F727" s="48"/>
      <c r="G727" s="196"/>
      <c r="H727" s="48"/>
      <c r="I727" s="48"/>
      <c r="J727" s="48"/>
      <c r="K727" s="14"/>
      <c r="L727" s="14"/>
      <c r="M727" s="14"/>
      <c r="N727" s="201"/>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58.5" customHeight="1">
      <c r="A728" s="48"/>
      <c r="B728" s="12"/>
      <c r="C728" s="48"/>
      <c r="D728" s="13"/>
      <c r="E728" s="14"/>
      <c r="F728" s="48"/>
      <c r="G728" s="196"/>
      <c r="H728" s="48"/>
      <c r="I728" s="48"/>
      <c r="J728" s="48"/>
      <c r="K728" s="14"/>
      <c r="L728" s="14"/>
      <c r="M728" s="14"/>
      <c r="N728" s="201"/>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58.5" customHeight="1">
      <c r="A729" s="48"/>
      <c r="B729" s="12"/>
      <c r="C729" s="48"/>
      <c r="D729" s="13"/>
      <c r="E729" s="14"/>
      <c r="F729" s="48"/>
      <c r="G729" s="196"/>
      <c r="H729" s="48"/>
      <c r="I729" s="48"/>
      <c r="J729" s="48"/>
      <c r="K729" s="14"/>
      <c r="L729" s="14"/>
      <c r="M729" s="14"/>
      <c r="N729" s="201"/>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58.5" customHeight="1">
      <c r="A730" s="48"/>
      <c r="B730" s="12"/>
      <c r="C730" s="48"/>
      <c r="D730" s="13"/>
      <c r="E730" s="14"/>
      <c r="F730" s="48"/>
      <c r="G730" s="196"/>
      <c r="H730" s="48"/>
      <c r="I730" s="48"/>
      <c r="J730" s="48"/>
      <c r="K730" s="14"/>
      <c r="L730" s="14"/>
      <c r="M730" s="14"/>
      <c r="N730" s="201"/>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58.5" customHeight="1">
      <c r="A731" s="48"/>
      <c r="B731" s="12"/>
      <c r="C731" s="48"/>
      <c r="D731" s="13"/>
      <c r="E731" s="14"/>
      <c r="F731" s="48"/>
      <c r="G731" s="196"/>
      <c r="H731" s="48"/>
      <c r="I731" s="48"/>
      <c r="J731" s="48"/>
      <c r="K731" s="14"/>
      <c r="L731" s="14"/>
      <c r="M731" s="14"/>
      <c r="N731" s="201"/>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58.5" customHeight="1">
      <c r="A732" s="48"/>
      <c r="B732" s="12"/>
      <c r="C732" s="48"/>
      <c r="D732" s="13"/>
      <c r="E732" s="14"/>
      <c r="F732" s="48"/>
      <c r="G732" s="196"/>
      <c r="H732" s="48"/>
      <c r="I732" s="48"/>
      <c r="J732" s="48"/>
      <c r="K732" s="14"/>
      <c r="L732" s="14"/>
      <c r="M732" s="14"/>
      <c r="N732" s="201"/>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58.5" customHeight="1">
      <c r="A733" s="48"/>
      <c r="B733" s="12"/>
      <c r="C733" s="48"/>
      <c r="D733" s="13"/>
      <c r="E733" s="14"/>
      <c r="F733" s="48"/>
      <c r="G733" s="196"/>
      <c r="H733" s="48"/>
      <c r="I733" s="48"/>
      <c r="J733" s="48"/>
      <c r="K733" s="14"/>
      <c r="L733" s="14"/>
      <c r="M733" s="14"/>
      <c r="N733" s="201"/>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58.5" customHeight="1">
      <c r="A734" s="48"/>
      <c r="B734" s="12"/>
      <c r="C734" s="48"/>
      <c r="D734" s="13"/>
      <c r="E734" s="14"/>
      <c r="F734" s="48"/>
      <c r="G734" s="196"/>
      <c r="H734" s="48"/>
      <c r="I734" s="48"/>
      <c r="J734" s="48"/>
      <c r="K734" s="14"/>
      <c r="L734" s="14"/>
      <c r="M734" s="14"/>
      <c r="N734" s="201"/>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58.5" customHeight="1">
      <c r="A735" s="48"/>
      <c r="B735" s="12"/>
      <c r="C735" s="48"/>
      <c r="D735" s="13"/>
      <c r="E735" s="14"/>
      <c r="F735" s="48"/>
      <c r="G735" s="196"/>
      <c r="H735" s="48"/>
      <c r="I735" s="48"/>
      <c r="J735" s="48"/>
      <c r="K735" s="14"/>
      <c r="L735" s="14"/>
      <c r="M735" s="14"/>
      <c r="N735" s="201"/>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58.5" customHeight="1">
      <c r="A736" s="48"/>
      <c r="B736" s="12"/>
      <c r="C736" s="48"/>
      <c r="D736" s="13"/>
      <c r="E736" s="14"/>
      <c r="F736" s="48"/>
      <c r="G736" s="196"/>
      <c r="H736" s="48"/>
      <c r="I736" s="48"/>
      <c r="J736" s="48"/>
      <c r="K736" s="14"/>
      <c r="L736" s="14"/>
      <c r="M736" s="14"/>
      <c r="N736" s="201"/>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58.5" customHeight="1">
      <c r="A737" s="48"/>
      <c r="B737" s="12"/>
      <c r="C737" s="48"/>
      <c r="D737" s="13"/>
      <c r="E737" s="14"/>
      <c r="F737" s="48"/>
      <c r="G737" s="196"/>
      <c r="H737" s="48"/>
      <c r="I737" s="48"/>
      <c r="J737" s="48"/>
      <c r="K737" s="14"/>
      <c r="L737" s="14"/>
      <c r="M737" s="14"/>
      <c r="N737" s="201"/>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58.5" customHeight="1">
      <c r="A738" s="48"/>
      <c r="B738" s="12"/>
      <c r="C738" s="48"/>
      <c r="D738" s="13"/>
      <c r="E738" s="14"/>
      <c r="F738" s="48"/>
      <c r="G738" s="196"/>
      <c r="H738" s="48"/>
      <c r="I738" s="48"/>
      <c r="J738" s="48"/>
      <c r="K738" s="14"/>
      <c r="L738" s="14"/>
      <c r="M738" s="14"/>
      <c r="N738" s="201"/>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58.5" customHeight="1">
      <c r="A739" s="48"/>
      <c r="B739" s="12"/>
      <c r="C739" s="48"/>
      <c r="D739" s="13"/>
      <c r="E739" s="14"/>
      <c r="F739" s="48"/>
      <c r="G739" s="196"/>
      <c r="H739" s="48"/>
      <c r="I739" s="48"/>
      <c r="J739" s="48"/>
      <c r="K739" s="14"/>
      <c r="L739" s="14"/>
      <c r="M739" s="14"/>
      <c r="N739" s="201"/>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58.5" customHeight="1">
      <c r="A740" s="48"/>
      <c r="B740" s="12"/>
      <c r="C740" s="48"/>
      <c r="D740" s="13"/>
      <c r="E740" s="14"/>
      <c r="F740" s="48"/>
      <c r="G740" s="196"/>
      <c r="H740" s="48"/>
      <c r="I740" s="48"/>
      <c r="J740" s="48"/>
      <c r="K740" s="14"/>
      <c r="L740" s="14"/>
      <c r="M740" s="14"/>
      <c r="N740" s="201"/>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58.5" customHeight="1">
      <c r="A741" s="48"/>
      <c r="B741" s="12"/>
      <c r="C741" s="48"/>
      <c r="D741" s="13"/>
      <c r="E741" s="14"/>
      <c r="F741" s="48"/>
      <c r="G741" s="196"/>
      <c r="H741" s="48"/>
      <c r="I741" s="48"/>
      <c r="J741" s="48"/>
      <c r="K741" s="14"/>
      <c r="L741" s="14"/>
      <c r="M741" s="14"/>
      <c r="N741" s="201"/>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58.5" customHeight="1">
      <c r="A742" s="48"/>
      <c r="B742" s="12"/>
      <c r="C742" s="48"/>
      <c r="D742" s="13"/>
      <c r="E742" s="14"/>
      <c r="F742" s="48"/>
      <c r="G742" s="196"/>
      <c r="H742" s="48"/>
      <c r="I742" s="48"/>
      <c r="J742" s="48"/>
      <c r="K742" s="14"/>
      <c r="L742" s="14"/>
      <c r="M742" s="14"/>
      <c r="N742" s="201"/>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58.5" customHeight="1">
      <c r="A743" s="48"/>
      <c r="B743" s="12"/>
      <c r="C743" s="48"/>
      <c r="D743" s="13"/>
      <c r="E743" s="14"/>
      <c r="F743" s="48"/>
      <c r="G743" s="196"/>
      <c r="H743" s="48"/>
      <c r="I743" s="48"/>
      <c r="J743" s="48"/>
      <c r="K743" s="14"/>
      <c r="L743" s="14"/>
      <c r="M743" s="14"/>
      <c r="N743" s="201"/>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58.5" customHeight="1">
      <c r="A744" s="48"/>
      <c r="B744" s="12"/>
      <c r="C744" s="48"/>
      <c r="D744" s="13"/>
      <c r="E744" s="14"/>
      <c r="F744" s="48"/>
      <c r="G744" s="196"/>
      <c r="H744" s="48"/>
      <c r="I744" s="48"/>
      <c r="J744" s="48"/>
      <c r="K744" s="14"/>
      <c r="L744" s="14"/>
      <c r="M744" s="14"/>
      <c r="N744" s="201"/>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58.5" customHeight="1">
      <c r="A745" s="48"/>
      <c r="B745" s="12"/>
      <c r="C745" s="48"/>
      <c r="D745" s="13"/>
      <c r="E745" s="14"/>
      <c r="F745" s="48"/>
      <c r="G745" s="196"/>
      <c r="H745" s="48"/>
      <c r="I745" s="48"/>
      <c r="J745" s="48"/>
      <c r="K745" s="14"/>
      <c r="L745" s="14"/>
      <c r="M745" s="14"/>
      <c r="N745" s="201"/>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58.5" customHeight="1">
      <c r="A746" s="48"/>
      <c r="B746" s="12"/>
      <c r="C746" s="48"/>
      <c r="D746" s="13"/>
      <c r="E746" s="14"/>
      <c r="F746" s="48"/>
      <c r="G746" s="196"/>
      <c r="H746" s="48"/>
      <c r="I746" s="48"/>
      <c r="J746" s="48"/>
      <c r="K746" s="14"/>
      <c r="L746" s="14"/>
      <c r="M746" s="14"/>
      <c r="N746" s="201"/>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58.5" customHeight="1">
      <c r="A747" s="48"/>
      <c r="B747" s="12"/>
      <c r="C747" s="48"/>
      <c r="D747" s="13"/>
      <c r="E747" s="14"/>
      <c r="F747" s="48"/>
      <c r="G747" s="196"/>
      <c r="H747" s="48"/>
      <c r="I747" s="48"/>
      <c r="J747" s="48"/>
      <c r="K747" s="14"/>
      <c r="L747" s="14"/>
      <c r="M747" s="14"/>
      <c r="N747" s="201"/>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58.5" customHeight="1">
      <c r="A748" s="48"/>
      <c r="B748" s="12"/>
      <c r="C748" s="48"/>
      <c r="D748" s="13"/>
      <c r="E748" s="14"/>
      <c r="F748" s="48"/>
      <c r="G748" s="196"/>
      <c r="H748" s="48"/>
      <c r="I748" s="48"/>
      <c r="J748" s="48"/>
      <c r="K748" s="14"/>
      <c r="L748" s="14"/>
      <c r="M748" s="14"/>
      <c r="N748" s="201"/>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58.5" customHeight="1">
      <c r="A749" s="48"/>
      <c r="B749" s="12"/>
      <c r="C749" s="48"/>
      <c r="D749" s="13"/>
      <c r="E749" s="14"/>
      <c r="F749" s="48"/>
      <c r="G749" s="196"/>
      <c r="H749" s="48"/>
      <c r="I749" s="48"/>
      <c r="J749" s="48"/>
      <c r="K749" s="14"/>
      <c r="L749" s="14"/>
      <c r="M749" s="14"/>
      <c r="N749" s="201"/>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58.5" customHeight="1">
      <c r="A750" s="48"/>
      <c r="B750" s="12"/>
      <c r="C750" s="48"/>
      <c r="D750" s="13"/>
      <c r="E750" s="14"/>
      <c r="F750" s="48"/>
      <c r="G750" s="196"/>
      <c r="H750" s="48"/>
      <c r="I750" s="48"/>
      <c r="J750" s="48"/>
      <c r="K750" s="14"/>
      <c r="L750" s="14"/>
      <c r="M750" s="14"/>
      <c r="N750" s="201"/>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58.5" customHeight="1">
      <c r="A751" s="48"/>
      <c r="B751" s="12"/>
      <c r="C751" s="48"/>
      <c r="D751" s="13"/>
      <c r="E751" s="14"/>
      <c r="F751" s="48"/>
      <c r="G751" s="196"/>
      <c r="H751" s="48"/>
      <c r="I751" s="48"/>
      <c r="J751" s="48"/>
      <c r="K751" s="14"/>
      <c r="L751" s="14"/>
      <c r="M751" s="14"/>
      <c r="N751" s="201"/>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58.5" customHeight="1">
      <c r="A752" s="48"/>
      <c r="B752" s="12"/>
      <c r="C752" s="48"/>
      <c r="D752" s="13"/>
      <c r="E752" s="14"/>
      <c r="F752" s="48"/>
      <c r="G752" s="196"/>
      <c r="H752" s="48"/>
      <c r="I752" s="48"/>
      <c r="J752" s="48"/>
      <c r="K752" s="14"/>
      <c r="L752" s="14"/>
      <c r="M752" s="14"/>
      <c r="N752" s="201"/>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58.5" customHeight="1">
      <c r="A753" s="48"/>
      <c r="B753" s="12"/>
      <c r="C753" s="48"/>
      <c r="D753" s="13"/>
      <c r="E753" s="14"/>
      <c r="F753" s="48"/>
      <c r="G753" s="196"/>
      <c r="H753" s="48"/>
      <c r="I753" s="48"/>
      <c r="J753" s="48"/>
      <c r="K753" s="14"/>
      <c r="L753" s="14"/>
      <c r="M753" s="14"/>
      <c r="N753" s="201"/>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58.5" customHeight="1">
      <c r="A754" s="48"/>
      <c r="B754" s="12"/>
      <c r="C754" s="48"/>
      <c r="D754" s="13"/>
      <c r="E754" s="14"/>
      <c r="F754" s="48"/>
      <c r="G754" s="196"/>
      <c r="H754" s="48"/>
      <c r="I754" s="48"/>
      <c r="J754" s="48"/>
      <c r="K754" s="14"/>
      <c r="L754" s="14"/>
      <c r="M754" s="14"/>
      <c r="N754" s="201"/>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58.5" customHeight="1">
      <c r="A755" s="48"/>
      <c r="B755" s="12"/>
      <c r="C755" s="48"/>
      <c r="D755" s="13"/>
      <c r="E755" s="14"/>
      <c r="F755" s="48"/>
      <c r="G755" s="196"/>
      <c r="H755" s="48"/>
      <c r="I755" s="48"/>
      <c r="J755" s="48"/>
      <c r="K755" s="14"/>
      <c r="L755" s="14"/>
      <c r="M755" s="14"/>
      <c r="N755" s="201"/>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58.5" customHeight="1">
      <c r="A756" s="48"/>
      <c r="B756" s="12"/>
      <c r="C756" s="48"/>
      <c r="D756" s="13"/>
      <c r="E756" s="14"/>
      <c r="F756" s="48"/>
      <c r="G756" s="196"/>
      <c r="H756" s="48"/>
      <c r="I756" s="48"/>
      <c r="J756" s="48"/>
      <c r="K756" s="14"/>
      <c r="L756" s="14"/>
      <c r="M756" s="14"/>
      <c r="N756" s="201"/>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58.5" customHeight="1">
      <c r="A757" s="48"/>
      <c r="B757" s="12"/>
      <c r="C757" s="48"/>
      <c r="D757" s="13"/>
      <c r="E757" s="14"/>
      <c r="F757" s="48"/>
      <c r="G757" s="196"/>
      <c r="H757" s="48"/>
      <c r="I757" s="48"/>
      <c r="J757" s="48"/>
      <c r="K757" s="14"/>
      <c r="L757" s="14"/>
      <c r="M757" s="14"/>
      <c r="N757" s="201"/>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58.5" customHeight="1">
      <c r="A758" s="48"/>
      <c r="B758" s="12"/>
      <c r="C758" s="48"/>
      <c r="D758" s="13"/>
      <c r="E758" s="14"/>
      <c r="F758" s="48"/>
      <c r="G758" s="196"/>
      <c r="H758" s="48"/>
      <c r="I758" s="48"/>
      <c r="J758" s="48"/>
      <c r="K758" s="14"/>
      <c r="L758" s="14"/>
      <c r="M758" s="14"/>
      <c r="N758" s="201"/>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58.5" customHeight="1">
      <c r="A759" s="48"/>
      <c r="B759" s="12"/>
      <c r="C759" s="48"/>
      <c r="D759" s="13"/>
      <c r="E759" s="14"/>
      <c r="F759" s="48"/>
      <c r="G759" s="196"/>
      <c r="H759" s="48"/>
      <c r="I759" s="48"/>
      <c r="J759" s="48"/>
      <c r="K759" s="14"/>
      <c r="L759" s="14"/>
      <c r="M759" s="14"/>
      <c r="N759" s="201"/>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58.5" customHeight="1">
      <c r="A760" s="48"/>
      <c r="B760" s="12"/>
      <c r="C760" s="48"/>
      <c r="D760" s="13"/>
      <c r="E760" s="14"/>
      <c r="F760" s="48"/>
      <c r="G760" s="196"/>
      <c r="H760" s="48"/>
      <c r="I760" s="48"/>
      <c r="J760" s="48"/>
      <c r="K760" s="14"/>
      <c r="L760" s="14"/>
      <c r="M760" s="14"/>
      <c r="N760" s="201"/>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58.5" customHeight="1">
      <c r="A761" s="48"/>
      <c r="B761" s="12"/>
      <c r="C761" s="48"/>
      <c r="D761" s="13"/>
      <c r="E761" s="14"/>
      <c r="F761" s="48"/>
      <c r="G761" s="196"/>
      <c r="H761" s="48"/>
      <c r="I761" s="48"/>
      <c r="J761" s="48"/>
      <c r="K761" s="14"/>
      <c r="L761" s="14"/>
      <c r="M761" s="14"/>
      <c r="N761" s="201"/>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58.5" customHeight="1">
      <c r="A762" s="48"/>
      <c r="B762" s="12"/>
      <c r="C762" s="48"/>
      <c r="D762" s="13"/>
      <c r="E762" s="14"/>
      <c r="F762" s="48"/>
      <c r="G762" s="196"/>
      <c r="H762" s="48"/>
      <c r="I762" s="48"/>
      <c r="J762" s="48"/>
      <c r="K762" s="14"/>
      <c r="L762" s="14"/>
      <c r="M762" s="14"/>
      <c r="N762" s="201"/>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58.5" customHeight="1">
      <c r="A763" s="48"/>
      <c r="B763" s="12"/>
      <c r="C763" s="48"/>
      <c r="D763" s="13"/>
      <c r="E763" s="14"/>
      <c r="F763" s="48"/>
      <c r="G763" s="196"/>
      <c r="H763" s="48"/>
      <c r="I763" s="48"/>
      <c r="J763" s="48"/>
      <c r="K763" s="14"/>
      <c r="L763" s="14"/>
      <c r="M763" s="14"/>
      <c r="N763" s="201"/>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58.5" customHeight="1">
      <c r="A764" s="48"/>
      <c r="B764" s="12"/>
      <c r="C764" s="48"/>
      <c r="D764" s="13"/>
      <c r="E764" s="14"/>
      <c r="F764" s="48"/>
      <c r="G764" s="196"/>
      <c r="H764" s="48"/>
      <c r="I764" s="48"/>
      <c r="J764" s="48"/>
      <c r="K764" s="14"/>
      <c r="L764" s="14"/>
      <c r="M764" s="14"/>
      <c r="N764" s="201"/>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58.5" customHeight="1">
      <c r="A765" s="48"/>
      <c r="B765" s="12"/>
      <c r="C765" s="48"/>
      <c r="D765" s="13"/>
      <c r="E765" s="14"/>
      <c r="F765" s="48"/>
      <c r="G765" s="196"/>
      <c r="H765" s="48"/>
      <c r="I765" s="48"/>
      <c r="J765" s="48"/>
      <c r="K765" s="14"/>
      <c r="L765" s="14"/>
      <c r="M765" s="14"/>
      <c r="N765" s="201"/>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58.5" customHeight="1">
      <c r="A766" s="48"/>
      <c r="B766" s="12"/>
      <c r="C766" s="48"/>
      <c r="D766" s="13"/>
      <c r="E766" s="14"/>
      <c r="F766" s="48"/>
      <c r="G766" s="196"/>
      <c r="H766" s="48"/>
      <c r="I766" s="48"/>
      <c r="J766" s="48"/>
      <c r="K766" s="14"/>
      <c r="L766" s="14"/>
      <c r="M766" s="14"/>
      <c r="N766" s="201"/>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58.5" customHeight="1">
      <c r="A767" s="48"/>
      <c r="B767" s="12"/>
      <c r="C767" s="48"/>
      <c r="D767" s="13"/>
      <c r="E767" s="14"/>
      <c r="F767" s="48"/>
      <c r="G767" s="196"/>
      <c r="H767" s="48"/>
      <c r="I767" s="48"/>
      <c r="J767" s="48"/>
      <c r="K767" s="14"/>
      <c r="L767" s="14"/>
      <c r="M767" s="14"/>
      <c r="N767" s="201"/>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58.5" customHeight="1">
      <c r="A768" s="48"/>
      <c r="B768" s="12"/>
      <c r="C768" s="48"/>
      <c r="D768" s="13"/>
      <c r="E768" s="14"/>
      <c r="F768" s="48"/>
      <c r="G768" s="196"/>
      <c r="H768" s="48"/>
      <c r="I768" s="48"/>
      <c r="J768" s="48"/>
      <c r="K768" s="14"/>
      <c r="L768" s="14"/>
      <c r="M768" s="14"/>
      <c r="N768" s="201"/>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58.5" customHeight="1">
      <c r="A769" s="48"/>
      <c r="B769" s="12"/>
      <c r="C769" s="48"/>
      <c r="D769" s="13"/>
      <c r="E769" s="14"/>
      <c r="F769" s="48"/>
      <c r="G769" s="196"/>
      <c r="H769" s="48"/>
      <c r="I769" s="48"/>
      <c r="J769" s="48"/>
      <c r="K769" s="14"/>
      <c r="L769" s="14"/>
      <c r="M769" s="14"/>
      <c r="N769" s="201"/>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58.5" customHeight="1">
      <c r="A770" s="48"/>
      <c r="B770" s="12"/>
      <c r="C770" s="48"/>
      <c r="D770" s="13"/>
      <c r="E770" s="14"/>
      <c r="F770" s="48"/>
      <c r="G770" s="196"/>
      <c r="H770" s="48"/>
      <c r="I770" s="48"/>
      <c r="J770" s="48"/>
      <c r="K770" s="14"/>
      <c r="L770" s="14"/>
      <c r="M770" s="14"/>
      <c r="N770" s="201"/>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58.5" customHeight="1">
      <c r="A771" s="48"/>
      <c r="B771" s="12"/>
      <c r="C771" s="48"/>
      <c r="D771" s="13"/>
      <c r="E771" s="14"/>
      <c r="F771" s="48"/>
      <c r="G771" s="196"/>
      <c r="H771" s="48"/>
      <c r="I771" s="48"/>
      <c r="J771" s="48"/>
      <c r="K771" s="14"/>
      <c r="L771" s="14"/>
      <c r="M771" s="14"/>
      <c r="N771" s="201"/>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58.5" customHeight="1">
      <c r="A772" s="48"/>
      <c r="B772" s="12"/>
      <c r="C772" s="48"/>
      <c r="D772" s="13"/>
      <c r="E772" s="14"/>
      <c r="F772" s="48"/>
      <c r="G772" s="196"/>
      <c r="H772" s="48"/>
      <c r="I772" s="48"/>
      <c r="J772" s="48"/>
      <c r="K772" s="14"/>
      <c r="L772" s="14"/>
      <c r="M772" s="14"/>
      <c r="N772" s="201"/>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58.5" customHeight="1">
      <c r="A773" s="48"/>
      <c r="B773" s="12"/>
      <c r="C773" s="48"/>
      <c r="D773" s="13"/>
      <c r="E773" s="14"/>
      <c r="F773" s="48"/>
      <c r="G773" s="196"/>
      <c r="H773" s="48"/>
      <c r="I773" s="48"/>
      <c r="J773" s="48"/>
      <c r="K773" s="14"/>
      <c r="L773" s="14"/>
      <c r="M773" s="14"/>
      <c r="N773" s="201"/>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58.5" customHeight="1">
      <c r="A774" s="48"/>
      <c r="B774" s="12"/>
      <c r="C774" s="48"/>
      <c r="D774" s="13"/>
      <c r="E774" s="14"/>
      <c r="F774" s="48"/>
      <c r="G774" s="196"/>
      <c r="H774" s="48"/>
      <c r="I774" s="48"/>
      <c r="J774" s="48"/>
      <c r="K774" s="14"/>
      <c r="L774" s="14"/>
      <c r="M774" s="14"/>
      <c r="N774" s="201"/>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58.5" customHeight="1">
      <c r="A775" s="48"/>
      <c r="B775" s="12"/>
      <c r="C775" s="48"/>
      <c r="D775" s="13"/>
      <c r="E775" s="14"/>
      <c r="F775" s="48"/>
      <c r="G775" s="196"/>
      <c r="H775" s="48"/>
      <c r="I775" s="48"/>
      <c r="J775" s="48"/>
      <c r="K775" s="14"/>
      <c r="L775" s="14"/>
      <c r="M775" s="14"/>
      <c r="N775" s="201"/>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58.5" customHeight="1">
      <c r="A776" s="48"/>
      <c r="B776" s="12"/>
      <c r="C776" s="48"/>
      <c r="D776" s="13"/>
      <c r="E776" s="14"/>
      <c r="F776" s="48"/>
      <c r="G776" s="196"/>
      <c r="H776" s="48"/>
      <c r="I776" s="48"/>
      <c r="J776" s="48"/>
      <c r="K776" s="14"/>
      <c r="L776" s="14"/>
      <c r="M776" s="14"/>
      <c r="N776" s="201"/>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58.5" customHeight="1">
      <c r="A777" s="48"/>
      <c r="B777" s="12"/>
      <c r="C777" s="48"/>
      <c r="D777" s="13"/>
      <c r="E777" s="14"/>
      <c r="F777" s="48"/>
      <c r="G777" s="196"/>
      <c r="H777" s="48"/>
      <c r="I777" s="48"/>
      <c r="J777" s="48"/>
      <c r="K777" s="14"/>
      <c r="L777" s="14"/>
      <c r="M777" s="14"/>
      <c r="N777" s="201"/>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58.5" customHeight="1">
      <c r="A778" s="48"/>
      <c r="B778" s="12"/>
      <c r="C778" s="48"/>
      <c r="D778" s="13"/>
      <c r="E778" s="14"/>
      <c r="F778" s="48"/>
      <c r="G778" s="196"/>
      <c r="H778" s="48"/>
      <c r="I778" s="48"/>
      <c r="J778" s="48"/>
      <c r="K778" s="14"/>
      <c r="L778" s="14"/>
      <c r="M778" s="14"/>
      <c r="N778" s="201"/>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58.5" customHeight="1">
      <c r="A779" s="48"/>
      <c r="B779" s="12"/>
      <c r="C779" s="48"/>
      <c r="D779" s="13"/>
      <c r="E779" s="14"/>
      <c r="F779" s="48"/>
      <c r="G779" s="196"/>
      <c r="H779" s="48"/>
      <c r="I779" s="48"/>
      <c r="J779" s="48"/>
      <c r="K779" s="14"/>
      <c r="L779" s="14"/>
      <c r="M779" s="14"/>
      <c r="N779" s="201"/>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58.5" customHeight="1">
      <c r="A780" s="48"/>
      <c r="B780" s="12"/>
      <c r="C780" s="48"/>
      <c r="D780" s="13"/>
      <c r="E780" s="14"/>
      <c r="F780" s="48"/>
      <c r="G780" s="196"/>
      <c r="H780" s="48"/>
      <c r="I780" s="48"/>
      <c r="J780" s="48"/>
      <c r="K780" s="14"/>
      <c r="L780" s="14"/>
      <c r="M780" s="14"/>
      <c r="N780" s="201"/>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58.5" customHeight="1">
      <c r="A781" s="48"/>
      <c r="B781" s="12"/>
      <c r="C781" s="48"/>
      <c r="D781" s="13"/>
      <c r="E781" s="14"/>
      <c r="F781" s="48"/>
      <c r="G781" s="196"/>
      <c r="H781" s="48"/>
      <c r="I781" s="48"/>
      <c r="J781" s="48"/>
      <c r="K781" s="14"/>
      <c r="L781" s="14"/>
      <c r="M781" s="14"/>
      <c r="N781" s="201"/>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58.5" customHeight="1">
      <c r="A782" s="48"/>
      <c r="B782" s="12"/>
      <c r="C782" s="48"/>
      <c r="D782" s="13"/>
      <c r="E782" s="14"/>
      <c r="F782" s="48"/>
      <c r="G782" s="196"/>
      <c r="H782" s="48"/>
      <c r="I782" s="48"/>
      <c r="J782" s="48"/>
      <c r="K782" s="14"/>
      <c r="L782" s="14"/>
      <c r="M782" s="14"/>
      <c r="N782" s="201"/>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58.5" customHeight="1">
      <c r="A783" s="48"/>
      <c r="B783" s="12"/>
      <c r="C783" s="48"/>
      <c r="D783" s="13"/>
      <c r="E783" s="14"/>
      <c r="F783" s="48"/>
      <c r="G783" s="196"/>
      <c r="H783" s="48"/>
      <c r="I783" s="48"/>
      <c r="J783" s="48"/>
      <c r="K783" s="14"/>
      <c r="L783" s="14"/>
      <c r="M783" s="14"/>
      <c r="N783" s="201"/>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58.5" customHeight="1">
      <c r="A784" s="48"/>
      <c r="B784" s="12"/>
      <c r="C784" s="48"/>
      <c r="D784" s="13"/>
      <c r="E784" s="14"/>
      <c r="F784" s="48"/>
      <c r="G784" s="196"/>
      <c r="H784" s="48"/>
      <c r="I784" s="48"/>
      <c r="J784" s="48"/>
      <c r="K784" s="14"/>
      <c r="L784" s="14"/>
      <c r="M784" s="14"/>
      <c r="N784" s="201"/>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58.5" customHeight="1">
      <c r="A785" s="48"/>
      <c r="B785" s="12"/>
      <c r="C785" s="48"/>
      <c r="D785" s="13"/>
      <c r="E785" s="14"/>
      <c r="F785" s="48"/>
      <c r="G785" s="196"/>
      <c r="H785" s="48"/>
      <c r="I785" s="48"/>
      <c r="J785" s="48"/>
      <c r="K785" s="14"/>
      <c r="L785" s="14"/>
      <c r="M785" s="14"/>
      <c r="N785" s="201"/>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58.5" customHeight="1">
      <c r="A786" s="48"/>
      <c r="B786" s="12"/>
      <c r="C786" s="48"/>
      <c r="D786" s="13"/>
      <c r="E786" s="14"/>
      <c r="F786" s="48"/>
      <c r="G786" s="196"/>
      <c r="H786" s="48"/>
      <c r="I786" s="48"/>
      <c r="J786" s="48"/>
      <c r="K786" s="14"/>
      <c r="L786" s="14"/>
      <c r="M786" s="14"/>
      <c r="N786" s="201"/>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58.5" customHeight="1">
      <c r="A787" s="48"/>
      <c r="B787" s="12"/>
      <c r="C787" s="48"/>
      <c r="D787" s="13"/>
      <c r="E787" s="14"/>
      <c r="F787" s="48"/>
      <c r="G787" s="196"/>
      <c r="H787" s="48"/>
      <c r="I787" s="48"/>
      <c r="J787" s="48"/>
      <c r="K787" s="14"/>
      <c r="L787" s="14"/>
      <c r="M787" s="14"/>
      <c r="N787" s="201"/>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58.5" customHeight="1">
      <c r="A788" s="48"/>
      <c r="B788" s="12"/>
      <c r="C788" s="48"/>
      <c r="D788" s="13"/>
      <c r="E788" s="14"/>
      <c r="F788" s="48"/>
      <c r="G788" s="196"/>
      <c r="H788" s="48"/>
      <c r="I788" s="48"/>
      <c r="J788" s="48"/>
      <c r="K788" s="14"/>
      <c r="L788" s="14"/>
      <c r="M788" s="14"/>
      <c r="N788" s="201"/>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58.5" customHeight="1">
      <c r="A789" s="48"/>
      <c r="B789" s="12"/>
      <c r="C789" s="48"/>
      <c r="D789" s="13"/>
      <c r="E789" s="14"/>
      <c r="F789" s="48"/>
      <c r="G789" s="196"/>
      <c r="H789" s="48"/>
      <c r="I789" s="48"/>
      <c r="J789" s="48"/>
      <c r="K789" s="14"/>
      <c r="L789" s="14"/>
      <c r="M789" s="14"/>
      <c r="N789" s="201"/>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58.5" customHeight="1">
      <c r="A790" s="48"/>
      <c r="B790" s="12"/>
      <c r="C790" s="48"/>
      <c r="D790" s="13"/>
      <c r="E790" s="14"/>
      <c r="F790" s="48"/>
      <c r="G790" s="196"/>
      <c r="H790" s="48"/>
      <c r="I790" s="48"/>
      <c r="J790" s="48"/>
      <c r="K790" s="14"/>
      <c r="L790" s="14"/>
      <c r="M790" s="14"/>
      <c r="N790" s="201"/>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58.5" customHeight="1">
      <c r="A791" s="48"/>
      <c r="B791" s="12"/>
      <c r="C791" s="48"/>
      <c r="D791" s="13"/>
      <c r="E791" s="14"/>
      <c r="F791" s="48"/>
      <c r="G791" s="196"/>
      <c r="H791" s="48"/>
      <c r="I791" s="48"/>
      <c r="J791" s="48"/>
      <c r="K791" s="14"/>
      <c r="L791" s="14"/>
      <c r="M791" s="14"/>
      <c r="N791" s="201"/>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58.5" customHeight="1">
      <c r="A792" s="48"/>
      <c r="B792" s="12"/>
      <c r="C792" s="48"/>
      <c r="D792" s="13"/>
      <c r="E792" s="14"/>
      <c r="F792" s="48"/>
      <c r="G792" s="196"/>
      <c r="H792" s="48"/>
      <c r="I792" s="48"/>
      <c r="J792" s="48"/>
      <c r="K792" s="14"/>
      <c r="L792" s="14"/>
      <c r="M792" s="14"/>
      <c r="N792" s="201"/>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58.5" customHeight="1">
      <c r="A793" s="48"/>
      <c r="B793" s="12"/>
      <c r="C793" s="48"/>
      <c r="D793" s="13"/>
      <c r="E793" s="14"/>
      <c r="F793" s="48"/>
      <c r="G793" s="196"/>
      <c r="H793" s="48"/>
      <c r="I793" s="48"/>
      <c r="J793" s="48"/>
      <c r="K793" s="14"/>
      <c r="L793" s="14"/>
      <c r="M793" s="14"/>
      <c r="N793" s="201"/>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58.5" customHeight="1">
      <c r="A794" s="48"/>
      <c r="B794" s="12"/>
      <c r="C794" s="48"/>
      <c r="D794" s="13"/>
      <c r="E794" s="14"/>
      <c r="F794" s="48"/>
      <c r="G794" s="196"/>
      <c r="H794" s="48"/>
      <c r="I794" s="48"/>
      <c r="J794" s="48"/>
      <c r="K794" s="14"/>
      <c r="L794" s="14"/>
      <c r="M794" s="14"/>
      <c r="N794" s="201"/>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58.5" customHeight="1">
      <c r="A795" s="48"/>
      <c r="B795" s="12"/>
      <c r="C795" s="48"/>
      <c r="D795" s="13"/>
      <c r="E795" s="14"/>
      <c r="F795" s="48"/>
      <c r="G795" s="196"/>
      <c r="H795" s="48"/>
      <c r="I795" s="48"/>
      <c r="J795" s="48"/>
      <c r="K795" s="14"/>
      <c r="L795" s="14"/>
      <c r="M795" s="14"/>
      <c r="N795" s="201"/>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58.5" customHeight="1">
      <c r="A796" s="48"/>
      <c r="B796" s="12"/>
      <c r="C796" s="48"/>
      <c r="D796" s="13"/>
      <c r="E796" s="14"/>
      <c r="F796" s="48"/>
      <c r="G796" s="196"/>
      <c r="H796" s="48"/>
      <c r="I796" s="48"/>
      <c r="J796" s="48"/>
      <c r="K796" s="14"/>
      <c r="L796" s="14"/>
      <c r="M796" s="14"/>
      <c r="N796" s="201"/>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58.5" customHeight="1">
      <c r="A797" s="48"/>
      <c r="B797" s="12"/>
      <c r="C797" s="48"/>
      <c r="D797" s="13"/>
      <c r="E797" s="14"/>
      <c r="F797" s="48"/>
      <c r="G797" s="196"/>
      <c r="H797" s="48"/>
      <c r="I797" s="48"/>
      <c r="J797" s="48"/>
      <c r="K797" s="14"/>
      <c r="L797" s="14"/>
      <c r="M797" s="14"/>
      <c r="N797" s="201"/>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58.5" customHeight="1">
      <c r="A798" s="48"/>
      <c r="B798" s="12"/>
      <c r="C798" s="48"/>
      <c r="D798" s="13"/>
      <c r="E798" s="14"/>
      <c r="F798" s="48"/>
      <c r="G798" s="196"/>
      <c r="H798" s="48"/>
      <c r="I798" s="48"/>
      <c r="J798" s="48"/>
      <c r="K798" s="14"/>
      <c r="L798" s="14"/>
      <c r="M798" s="14"/>
      <c r="N798" s="201"/>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58.5" customHeight="1">
      <c r="A799" s="48"/>
      <c r="B799" s="12"/>
      <c r="C799" s="48"/>
      <c r="D799" s="13"/>
      <c r="E799" s="14"/>
      <c r="F799" s="48"/>
      <c r="G799" s="196"/>
      <c r="H799" s="48"/>
      <c r="I799" s="48"/>
      <c r="J799" s="48"/>
      <c r="K799" s="14"/>
      <c r="L799" s="14"/>
      <c r="M799" s="14"/>
      <c r="N799" s="201"/>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58.5" customHeight="1">
      <c r="A800" s="48"/>
      <c r="B800" s="12"/>
      <c r="C800" s="48"/>
      <c r="D800" s="13"/>
      <c r="E800" s="14"/>
      <c r="F800" s="48"/>
      <c r="G800" s="196"/>
      <c r="H800" s="48"/>
      <c r="I800" s="48"/>
      <c r="J800" s="48"/>
      <c r="K800" s="14"/>
      <c r="L800" s="14"/>
      <c r="M800" s="14"/>
      <c r="N800" s="201"/>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58.5" customHeight="1">
      <c r="A801" s="48"/>
      <c r="B801" s="12"/>
      <c r="C801" s="48"/>
      <c r="D801" s="13"/>
      <c r="E801" s="14"/>
      <c r="F801" s="48"/>
      <c r="G801" s="196"/>
      <c r="H801" s="48"/>
      <c r="I801" s="48"/>
      <c r="J801" s="48"/>
      <c r="K801" s="14"/>
      <c r="L801" s="14"/>
      <c r="M801" s="14"/>
      <c r="N801" s="201"/>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58.5" customHeight="1">
      <c r="A802" s="48"/>
      <c r="B802" s="12"/>
      <c r="C802" s="48"/>
      <c r="D802" s="13"/>
      <c r="E802" s="14"/>
      <c r="F802" s="48"/>
      <c r="G802" s="196"/>
      <c r="H802" s="48"/>
      <c r="I802" s="48"/>
      <c r="J802" s="48"/>
      <c r="K802" s="14"/>
      <c r="L802" s="14"/>
      <c r="M802" s="14"/>
      <c r="N802" s="201"/>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58.5" customHeight="1">
      <c r="A803" s="48"/>
      <c r="B803" s="12"/>
      <c r="C803" s="48"/>
      <c r="D803" s="13"/>
      <c r="E803" s="14"/>
      <c r="F803" s="48"/>
      <c r="G803" s="196"/>
      <c r="H803" s="48"/>
      <c r="I803" s="48"/>
      <c r="J803" s="48"/>
      <c r="K803" s="14"/>
      <c r="L803" s="14"/>
      <c r="M803" s="14"/>
      <c r="N803" s="201"/>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58.5" customHeight="1">
      <c r="A804" s="48"/>
      <c r="B804" s="12"/>
      <c r="C804" s="48"/>
      <c r="D804" s="13"/>
      <c r="E804" s="14"/>
      <c r="F804" s="48"/>
      <c r="G804" s="196"/>
      <c r="H804" s="48"/>
      <c r="I804" s="48"/>
      <c r="J804" s="48"/>
      <c r="K804" s="14"/>
      <c r="L804" s="14"/>
      <c r="M804" s="14"/>
      <c r="N804" s="201"/>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58.5" customHeight="1">
      <c r="A805" s="48"/>
      <c r="B805" s="12"/>
      <c r="C805" s="48"/>
      <c r="D805" s="13"/>
      <c r="E805" s="14"/>
      <c r="F805" s="48"/>
      <c r="G805" s="196"/>
      <c r="H805" s="48"/>
      <c r="I805" s="48"/>
      <c r="J805" s="48"/>
      <c r="K805" s="14"/>
      <c r="L805" s="14"/>
      <c r="M805" s="14"/>
      <c r="N805" s="201"/>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58.5" customHeight="1">
      <c r="A806" s="48"/>
      <c r="B806" s="12"/>
      <c r="C806" s="48"/>
      <c r="D806" s="13"/>
      <c r="E806" s="14"/>
      <c r="F806" s="48"/>
      <c r="G806" s="196"/>
      <c r="H806" s="48"/>
      <c r="I806" s="48"/>
      <c r="J806" s="48"/>
      <c r="K806" s="14"/>
      <c r="L806" s="14"/>
      <c r="M806" s="14"/>
      <c r="N806" s="201"/>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58.5" customHeight="1">
      <c r="A807" s="48"/>
      <c r="B807" s="12"/>
      <c r="C807" s="48"/>
      <c r="D807" s="13"/>
      <c r="E807" s="14"/>
      <c r="F807" s="48"/>
      <c r="G807" s="196"/>
      <c r="H807" s="48"/>
      <c r="I807" s="48"/>
      <c r="J807" s="48"/>
      <c r="K807" s="14"/>
      <c r="L807" s="14"/>
      <c r="M807" s="14"/>
      <c r="N807" s="201"/>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58.5" customHeight="1">
      <c r="A808" s="48"/>
      <c r="B808" s="12"/>
      <c r="C808" s="48"/>
      <c r="D808" s="13"/>
      <c r="E808" s="14"/>
      <c r="F808" s="48"/>
      <c r="G808" s="196"/>
      <c r="H808" s="48"/>
      <c r="I808" s="48"/>
      <c r="J808" s="48"/>
      <c r="K808" s="14"/>
      <c r="L808" s="14"/>
      <c r="M808" s="14"/>
      <c r="N808" s="201"/>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58.5" customHeight="1">
      <c r="A809" s="48"/>
      <c r="B809" s="12"/>
      <c r="C809" s="48"/>
      <c r="D809" s="13"/>
      <c r="E809" s="14"/>
      <c r="F809" s="48"/>
      <c r="G809" s="196"/>
      <c r="H809" s="48"/>
      <c r="I809" s="48"/>
      <c r="J809" s="48"/>
      <c r="K809" s="14"/>
      <c r="L809" s="14"/>
      <c r="M809" s="14"/>
      <c r="N809" s="201"/>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58.5" customHeight="1">
      <c r="A810" s="48"/>
      <c r="B810" s="12"/>
      <c r="C810" s="48"/>
      <c r="D810" s="13"/>
      <c r="E810" s="14"/>
      <c r="F810" s="48"/>
      <c r="G810" s="196"/>
      <c r="H810" s="48"/>
      <c r="I810" s="48"/>
      <c r="J810" s="48"/>
      <c r="K810" s="14"/>
      <c r="L810" s="14"/>
      <c r="M810" s="14"/>
      <c r="N810" s="201"/>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58.5" customHeight="1">
      <c r="A811" s="48"/>
      <c r="B811" s="12"/>
      <c r="C811" s="48"/>
      <c r="D811" s="13"/>
      <c r="E811" s="14"/>
      <c r="F811" s="48"/>
      <c r="G811" s="196"/>
      <c r="H811" s="48"/>
      <c r="I811" s="48"/>
      <c r="J811" s="48"/>
      <c r="K811" s="14"/>
      <c r="L811" s="14"/>
      <c r="M811" s="14"/>
      <c r="N811" s="201"/>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58.5" customHeight="1">
      <c r="A812" s="48"/>
      <c r="B812" s="12"/>
      <c r="C812" s="48"/>
      <c r="D812" s="13"/>
      <c r="E812" s="14"/>
      <c r="F812" s="48"/>
      <c r="G812" s="196"/>
      <c r="H812" s="48"/>
      <c r="I812" s="48"/>
      <c r="J812" s="48"/>
      <c r="K812" s="14"/>
      <c r="L812" s="14"/>
      <c r="M812" s="14"/>
      <c r="N812" s="201"/>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58.5" customHeight="1">
      <c r="A813" s="48"/>
      <c r="B813" s="12"/>
      <c r="C813" s="48"/>
      <c r="D813" s="13"/>
      <c r="E813" s="14"/>
      <c r="F813" s="48"/>
      <c r="G813" s="196"/>
      <c r="H813" s="48"/>
      <c r="I813" s="48"/>
      <c r="J813" s="48"/>
      <c r="K813" s="14"/>
      <c r="L813" s="14"/>
      <c r="M813" s="14"/>
      <c r="N813" s="201"/>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58.5" customHeight="1">
      <c r="A814" s="48"/>
      <c r="B814" s="12"/>
      <c r="C814" s="48"/>
      <c r="D814" s="13"/>
      <c r="E814" s="14"/>
      <c r="F814" s="48"/>
      <c r="G814" s="196"/>
      <c r="H814" s="48"/>
      <c r="I814" s="48"/>
      <c r="J814" s="48"/>
      <c r="K814" s="14"/>
      <c r="L814" s="14"/>
      <c r="M814" s="14"/>
      <c r="N814" s="201"/>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58.5" customHeight="1">
      <c r="A815" s="48"/>
      <c r="B815" s="12"/>
      <c r="C815" s="48"/>
      <c r="D815" s="13"/>
      <c r="E815" s="14"/>
      <c r="F815" s="48"/>
      <c r="G815" s="196"/>
      <c r="H815" s="48"/>
      <c r="I815" s="48"/>
      <c r="J815" s="48"/>
      <c r="K815" s="14"/>
      <c r="L815" s="14"/>
      <c r="M815" s="14"/>
      <c r="N815" s="201"/>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58.5" customHeight="1">
      <c r="A816" s="48"/>
      <c r="B816" s="12"/>
      <c r="C816" s="48"/>
      <c r="D816" s="13"/>
      <c r="E816" s="14"/>
      <c r="F816" s="48"/>
      <c r="G816" s="196"/>
      <c r="H816" s="48"/>
      <c r="I816" s="48"/>
      <c r="J816" s="48"/>
      <c r="K816" s="14"/>
      <c r="L816" s="14"/>
      <c r="M816" s="14"/>
      <c r="N816" s="201"/>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58.5" customHeight="1">
      <c r="A817" s="48"/>
      <c r="B817" s="12"/>
      <c r="C817" s="48"/>
      <c r="D817" s="13"/>
      <c r="E817" s="14"/>
      <c r="F817" s="48"/>
      <c r="G817" s="196"/>
      <c r="H817" s="48"/>
      <c r="I817" s="48"/>
      <c r="J817" s="48"/>
      <c r="K817" s="14"/>
      <c r="L817" s="14"/>
      <c r="M817" s="14"/>
      <c r="N817" s="201"/>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58.5" customHeight="1">
      <c r="A818" s="48"/>
      <c r="B818" s="12"/>
      <c r="C818" s="48"/>
      <c r="D818" s="13"/>
      <c r="E818" s="14"/>
      <c r="F818" s="48"/>
      <c r="G818" s="196"/>
      <c r="H818" s="48"/>
      <c r="I818" s="48"/>
      <c r="J818" s="48"/>
      <c r="K818" s="14"/>
      <c r="L818" s="14"/>
      <c r="M818" s="14"/>
      <c r="N818" s="201"/>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58.5" customHeight="1">
      <c r="A819" s="48"/>
      <c r="B819" s="12"/>
      <c r="C819" s="48"/>
      <c r="D819" s="13"/>
      <c r="E819" s="14"/>
      <c r="F819" s="48"/>
      <c r="G819" s="196"/>
      <c r="H819" s="48"/>
      <c r="I819" s="48"/>
      <c r="J819" s="48"/>
      <c r="K819" s="14"/>
      <c r="L819" s="14"/>
      <c r="M819" s="14"/>
      <c r="N819" s="201"/>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58.5" customHeight="1">
      <c r="A820" s="48"/>
      <c r="B820" s="12"/>
      <c r="C820" s="48"/>
      <c r="D820" s="13"/>
      <c r="E820" s="14"/>
      <c r="F820" s="48"/>
      <c r="G820" s="196"/>
      <c r="H820" s="48"/>
      <c r="I820" s="48"/>
      <c r="J820" s="48"/>
      <c r="K820" s="14"/>
      <c r="L820" s="14"/>
      <c r="M820" s="14"/>
      <c r="N820" s="201"/>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58.5" customHeight="1">
      <c r="A821" s="48"/>
      <c r="B821" s="12"/>
      <c r="C821" s="48"/>
      <c r="D821" s="13"/>
      <c r="E821" s="14"/>
      <c r="F821" s="48"/>
      <c r="G821" s="196"/>
      <c r="H821" s="48"/>
      <c r="I821" s="48"/>
      <c r="J821" s="48"/>
      <c r="K821" s="14"/>
      <c r="L821" s="14"/>
      <c r="M821" s="14"/>
      <c r="N821" s="201"/>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58.5" customHeight="1">
      <c r="A822" s="48"/>
      <c r="B822" s="12"/>
      <c r="C822" s="48"/>
      <c r="D822" s="13"/>
      <c r="E822" s="14"/>
      <c r="F822" s="48"/>
      <c r="G822" s="196"/>
      <c r="H822" s="48"/>
      <c r="I822" s="48"/>
      <c r="J822" s="48"/>
      <c r="K822" s="14"/>
      <c r="L822" s="14"/>
      <c r="M822" s="14"/>
      <c r="N822" s="201"/>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58.5" customHeight="1">
      <c r="A823" s="48"/>
      <c r="B823" s="12"/>
      <c r="C823" s="48"/>
      <c r="D823" s="13"/>
      <c r="E823" s="14"/>
      <c r="F823" s="48"/>
      <c r="G823" s="196"/>
      <c r="H823" s="48"/>
      <c r="I823" s="48"/>
      <c r="J823" s="48"/>
      <c r="K823" s="14"/>
      <c r="L823" s="14"/>
      <c r="M823" s="14"/>
      <c r="N823" s="201"/>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58.5" customHeight="1">
      <c r="A824" s="48"/>
      <c r="B824" s="12"/>
      <c r="C824" s="48"/>
      <c r="D824" s="13"/>
      <c r="E824" s="14"/>
      <c r="F824" s="48"/>
      <c r="G824" s="196"/>
      <c r="H824" s="48"/>
      <c r="I824" s="48"/>
      <c r="J824" s="48"/>
      <c r="K824" s="14"/>
      <c r="L824" s="14"/>
      <c r="M824" s="14"/>
      <c r="N824" s="201"/>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58.5" customHeight="1">
      <c r="A825" s="48"/>
      <c r="B825" s="12"/>
      <c r="C825" s="48"/>
      <c r="D825" s="13"/>
      <c r="E825" s="14"/>
      <c r="F825" s="48"/>
      <c r="G825" s="196"/>
      <c r="H825" s="48"/>
      <c r="I825" s="48"/>
      <c r="J825" s="48"/>
      <c r="K825" s="14"/>
      <c r="L825" s="14"/>
      <c r="M825" s="14"/>
      <c r="N825" s="201"/>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58.5" customHeight="1">
      <c r="A826" s="48"/>
      <c r="B826" s="12"/>
      <c r="C826" s="48"/>
      <c r="D826" s="13"/>
      <c r="E826" s="14"/>
      <c r="F826" s="48"/>
      <c r="G826" s="196"/>
      <c r="H826" s="48"/>
      <c r="I826" s="48"/>
      <c r="J826" s="48"/>
      <c r="K826" s="14"/>
      <c r="L826" s="14"/>
      <c r="M826" s="14"/>
      <c r="N826" s="201"/>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58.5" customHeight="1">
      <c r="A827" s="48"/>
      <c r="B827" s="12"/>
      <c r="C827" s="48"/>
      <c r="D827" s="13"/>
      <c r="E827" s="14"/>
      <c r="F827" s="48"/>
      <c r="G827" s="196"/>
      <c r="H827" s="48"/>
      <c r="I827" s="48"/>
      <c r="J827" s="48"/>
      <c r="K827" s="14"/>
      <c r="L827" s="14"/>
      <c r="M827" s="14"/>
      <c r="N827" s="201"/>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58.5" customHeight="1">
      <c r="A828" s="48"/>
      <c r="B828" s="12"/>
      <c r="C828" s="48"/>
      <c r="D828" s="13"/>
      <c r="E828" s="14"/>
      <c r="F828" s="48"/>
      <c r="G828" s="196"/>
      <c r="H828" s="48"/>
      <c r="I828" s="48"/>
      <c r="J828" s="48"/>
      <c r="K828" s="14"/>
      <c r="L828" s="14"/>
      <c r="M828" s="14"/>
      <c r="N828" s="201"/>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58.5" customHeight="1">
      <c r="A829" s="48"/>
      <c r="B829" s="12"/>
      <c r="C829" s="48"/>
      <c r="D829" s="13"/>
      <c r="E829" s="14"/>
      <c r="F829" s="48"/>
      <c r="G829" s="196"/>
      <c r="H829" s="48"/>
      <c r="I829" s="48"/>
      <c r="J829" s="48"/>
      <c r="K829" s="14"/>
      <c r="L829" s="14"/>
      <c r="M829" s="14"/>
      <c r="N829" s="201"/>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58.5" customHeight="1">
      <c r="A830" s="48"/>
      <c r="B830" s="12"/>
      <c r="C830" s="48"/>
      <c r="D830" s="13"/>
      <c r="E830" s="14"/>
      <c r="F830" s="48"/>
      <c r="G830" s="196"/>
      <c r="H830" s="48"/>
      <c r="I830" s="48"/>
      <c r="J830" s="48"/>
      <c r="K830" s="14"/>
      <c r="L830" s="14"/>
      <c r="M830" s="14"/>
      <c r="N830" s="201"/>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58.5" customHeight="1">
      <c r="A831" s="48"/>
      <c r="B831" s="12"/>
      <c r="C831" s="48"/>
      <c r="D831" s="13"/>
      <c r="E831" s="14"/>
      <c r="F831" s="48"/>
      <c r="G831" s="196"/>
      <c r="H831" s="48"/>
      <c r="I831" s="48"/>
      <c r="J831" s="48"/>
      <c r="K831" s="14"/>
      <c r="L831" s="14"/>
      <c r="M831" s="14"/>
      <c r="N831" s="201"/>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58.5" customHeight="1">
      <c r="A832" s="48"/>
      <c r="B832" s="12"/>
      <c r="C832" s="48"/>
      <c r="D832" s="13"/>
      <c r="E832" s="14"/>
      <c r="F832" s="48"/>
      <c r="G832" s="196"/>
      <c r="H832" s="48"/>
      <c r="I832" s="48"/>
      <c r="J832" s="48"/>
      <c r="K832" s="14"/>
      <c r="L832" s="14"/>
      <c r="M832" s="14"/>
      <c r="N832" s="201"/>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58.5" customHeight="1">
      <c r="A833" s="48"/>
      <c r="B833" s="12"/>
      <c r="C833" s="48"/>
      <c r="D833" s="13"/>
      <c r="E833" s="14"/>
      <c r="F833" s="48"/>
      <c r="G833" s="196"/>
      <c r="H833" s="48"/>
      <c r="I833" s="48"/>
      <c r="J833" s="48"/>
      <c r="K833" s="14"/>
      <c r="L833" s="14"/>
      <c r="M833" s="14"/>
      <c r="N833" s="201"/>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58.5" customHeight="1">
      <c r="A834" s="48"/>
      <c r="B834" s="12"/>
      <c r="C834" s="48"/>
      <c r="D834" s="13"/>
      <c r="E834" s="14"/>
      <c r="F834" s="48"/>
      <c r="G834" s="196"/>
      <c r="H834" s="48"/>
      <c r="I834" s="48"/>
      <c r="J834" s="48"/>
      <c r="K834" s="14"/>
      <c r="L834" s="14"/>
      <c r="M834" s="14"/>
      <c r="N834" s="201"/>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58.5" customHeight="1">
      <c r="A835" s="48"/>
      <c r="B835" s="12"/>
      <c r="C835" s="48"/>
      <c r="D835" s="13"/>
      <c r="E835" s="14"/>
      <c r="F835" s="48"/>
      <c r="G835" s="196"/>
      <c r="H835" s="48"/>
      <c r="I835" s="48"/>
      <c r="J835" s="48"/>
      <c r="K835" s="14"/>
      <c r="L835" s="14"/>
      <c r="M835" s="14"/>
      <c r="N835" s="201"/>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58.5" customHeight="1">
      <c r="A836" s="48"/>
      <c r="B836" s="12"/>
      <c r="C836" s="48"/>
      <c r="D836" s="13"/>
      <c r="E836" s="14"/>
      <c r="F836" s="48"/>
      <c r="G836" s="196"/>
      <c r="H836" s="48"/>
      <c r="I836" s="48"/>
      <c r="J836" s="48"/>
      <c r="K836" s="14"/>
      <c r="L836" s="14"/>
      <c r="M836" s="14"/>
      <c r="N836" s="201"/>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58.5" customHeight="1">
      <c r="A837" s="48"/>
      <c r="B837" s="12"/>
      <c r="C837" s="48"/>
      <c r="D837" s="13"/>
      <c r="E837" s="14"/>
      <c r="F837" s="48"/>
      <c r="G837" s="196"/>
      <c r="H837" s="48"/>
      <c r="I837" s="48"/>
      <c r="J837" s="48"/>
      <c r="K837" s="14"/>
      <c r="L837" s="14"/>
      <c r="M837" s="14"/>
      <c r="N837" s="201"/>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58.5" customHeight="1">
      <c r="A838" s="48"/>
      <c r="B838" s="12"/>
      <c r="C838" s="48"/>
      <c r="D838" s="13"/>
      <c r="E838" s="14"/>
      <c r="F838" s="48"/>
      <c r="G838" s="196"/>
      <c r="H838" s="48"/>
      <c r="I838" s="48"/>
      <c r="J838" s="48"/>
      <c r="K838" s="14"/>
      <c r="L838" s="14"/>
      <c r="M838" s="14"/>
      <c r="N838" s="201"/>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58.5" customHeight="1">
      <c r="A839" s="48"/>
      <c r="B839" s="12"/>
      <c r="C839" s="48"/>
      <c r="D839" s="13"/>
      <c r="E839" s="14"/>
      <c r="F839" s="48"/>
      <c r="G839" s="196"/>
      <c r="H839" s="48"/>
      <c r="I839" s="48"/>
      <c r="J839" s="48"/>
      <c r="K839" s="14"/>
      <c r="L839" s="14"/>
      <c r="M839" s="14"/>
      <c r="N839" s="201"/>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58.5" customHeight="1">
      <c r="A840" s="48"/>
      <c r="B840" s="12"/>
      <c r="C840" s="48"/>
      <c r="D840" s="13"/>
      <c r="E840" s="14"/>
      <c r="F840" s="48"/>
      <c r="G840" s="196"/>
      <c r="H840" s="48"/>
      <c r="I840" s="48"/>
      <c r="J840" s="48"/>
      <c r="K840" s="14"/>
      <c r="L840" s="14"/>
      <c r="M840" s="14"/>
      <c r="N840" s="201"/>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58.5" customHeight="1">
      <c r="A841" s="48"/>
      <c r="B841" s="12"/>
      <c r="C841" s="48"/>
      <c r="D841" s="13"/>
      <c r="E841" s="14"/>
      <c r="F841" s="48"/>
      <c r="G841" s="196"/>
      <c r="H841" s="48"/>
      <c r="I841" s="48"/>
      <c r="J841" s="48"/>
      <c r="K841" s="14"/>
      <c r="L841" s="14"/>
      <c r="M841" s="14"/>
      <c r="N841" s="201"/>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58.5" customHeight="1">
      <c r="A842" s="48"/>
      <c r="B842" s="12"/>
      <c r="C842" s="48"/>
      <c r="D842" s="13"/>
      <c r="E842" s="14"/>
      <c r="F842" s="48"/>
      <c r="G842" s="196"/>
      <c r="H842" s="48"/>
      <c r="I842" s="48"/>
      <c r="J842" s="48"/>
      <c r="K842" s="14"/>
      <c r="L842" s="14"/>
      <c r="M842" s="14"/>
      <c r="N842" s="201"/>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58.5" customHeight="1">
      <c r="A843" s="48"/>
      <c r="B843" s="12"/>
      <c r="C843" s="48"/>
      <c r="D843" s="13"/>
      <c r="E843" s="14"/>
      <c r="F843" s="48"/>
      <c r="G843" s="196"/>
      <c r="H843" s="48"/>
      <c r="I843" s="48"/>
      <c r="J843" s="48"/>
      <c r="K843" s="14"/>
      <c r="L843" s="14"/>
      <c r="M843" s="14"/>
      <c r="N843" s="201"/>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58.5" customHeight="1">
      <c r="A844" s="48"/>
      <c r="B844" s="12"/>
      <c r="C844" s="48"/>
      <c r="D844" s="13"/>
      <c r="E844" s="14"/>
      <c r="F844" s="48"/>
      <c r="G844" s="196"/>
      <c r="H844" s="48"/>
      <c r="I844" s="48"/>
      <c r="J844" s="48"/>
      <c r="K844" s="14"/>
      <c r="L844" s="14"/>
      <c r="M844" s="14"/>
      <c r="N844" s="201"/>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58.5" customHeight="1">
      <c r="A845" s="48"/>
      <c r="B845" s="12"/>
      <c r="C845" s="48"/>
      <c r="D845" s="13"/>
      <c r="E845" s="14"/>
      <c r="F845" s="48"/>
      <c r="G845" s="196"/>
      <c r="H845" s="48"/>
      <c r="I845" s="48"/>
      <c r="J845" s="48"/>
      <c r="K845" s="14"/>
      <c r="L845" s="14"/>
      <c r="M845" s="14"/>
      <c r="N845" s="201"/>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58.5" customHeight="1">
      <c r="A846" s="48"/>
      <c r="B846" s="12"/>
      <c r="C846" s="48"/>
      <c r="D846" s="13"/>
      <c r="E846" s="14"/>
      <c r="F846" s="48"/>
      <c r="G846" s="196"/>
      <c r="H846" s="48"/>
      <c r="I846" s="48"/>
      <c r="J846" s="48"/>
      <c r="K846" s="14"/>
      <c r="L846" s="14"/>
      <c r="M846" s="14"/>
      <c r="N846" s="201"/>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58.5" customHeight="1">
      <c r="A847" s="48"/>
      <c r="B847" s="12"/>
      <c r="C847" s="48"/>
      <c r="D847" s="13"/>
      <c r="E847" s="14"/>
      <c r="F847" s="48"/>
      <c r="G847" s="196"/>
      <c r="H847" s="48"/>
      <c r="I847" s="48"/>
      <c r="J847" s="48"/>
      <c r="K847" s="14"/>
      <c r="L847" s="14"/>
      <c r="M847" s="14"/>
      <c r="N847" s="201"/>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58.5" customHeight="1">
      <c r="A848" s="48"/>
      <c r="B848" s="12"/>
      <c r="C848" s="48"/>
      <c r="D848" s="13"/>
      <c r="E848" s="14"/>
      <c r="F848" s="48"/>
      <c r="G848" s="196"/>
      <c r="H848" s="48"/>
      <c r="I848" s="48"/>
      <c r="J848" s="48"/>
      <c r="K848" s="14"/>
      <c r="L848" s="14"/>
      <c r="M848" s="14"/>
      <c r="N848" s="201"/>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58.5" customHeight="1">
      <c r="A849" s="48"/>
      <c r="B849" s="12"/>
      <c r="C849" s="48"/>
      <c r="D849" s="13"/>
      <c r="E849" s="14"/>
      <c r="F849" s="48"/>
      <c r="G849" s="196"/>
      <c r="H849" s="48"/>
      <c r="I849" s="48"/>
      <c r="J849" s="48"/>
      <c r="K849" s="14"/>
      <c r="L849" s="14"/>
      <c r="M849" s="14"/>
      <c r="N849" s="201"/>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58.5" customHeight="1">
      <c r="A850" s="48"/>
      <c r="B850" s="12"/>
      <c r="C850" s="48"/>
      <c r="D850" s="13"/>
      <c r="E850" s="14"/>
      <c r="F850" s="48"/>
      <c r="G850" s="196"/>
      <c r="H850" s="48"/>
      <c r="I850" s="48"/>
      <c r="J850" s="48"/>
      <c r="K850" s="14"/>
      <c r="L850" s="14"/>
      <c r="M850" s="14"/>
      <c r="N850" s="201"/>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58.5" customHeight="1">
      <c r="A851" s="48"/>
      <c r="B851" s="12"/>
      <c r="C851" s="48"/>
      <c r="D851" s="13"/>
      <c r="E851" s="14"/>
      <c r="F851" s="48"/>
      <c r="G851" s="196"/>
      <c r="H851" s="48"/>
      <c r="I851" s="48"/>
      <c r="J851" s="48"/>
      <c r="K851" s="14"/>
      <c r="L851" s="14"/>
      <c r="M851" s="14"/>
      <c r="N851" s="201"/>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58.5" customHeight="1">
      <c r="A852" s="48"/>
      <c r="B852" s="12"/>
      <c r="C852" s="48"/>
      <c r="D852" s="13"/>
      <c r="E852" s="14"/>
      <c r="F852" s="48"/>
      <c r="G852" s="196"/>
      <c r="H852" s="48"/>
      <c r="I852" s="48"/>
      <c r="J852" s="48"/>
      <c r="K852" s="14"/>
      <c r="L852" s="14"/>
      <c r="M852" s="14"/>
      <c r="N852" s="201"/>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58.5" customHeight="1">
      <c r="A853" s="48"/>
      <c r="B853" s="12"/>
      <c r="C853" s="48"/>
      <c r="D853" s="13"/>
      <c r="E853" s="14"/>
      <c r="F853" s="48"/>
      <c r="G853" s="196"/>
      <c r="H853" s="48"/>
      <c r="I853" s="48"/>
      <c r="J853" s="48"/>
      <c r="K853" s="14"/>
      <c r="L853" s="14"/>
      <c r="M853" s="14"/>
      <c r="N853" s="201"/>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58.5" customHeight="1">
      <c r="A854" s="48"/>
      <c r="B854" s="12"/>
      <c r="C854" s="48"/>
      <c r="D854" s="13"/>
      <c r="E854" s="14"/>
      <c r="F854" s="48"/>
      <c r="G854" s="196"/>
      <c r="H854" s="48"/>
      <c r="I854" s="48"/>
      <c r="J854" s="48"/>
      <c r="K854" s="14"/>
      <c r="L854" s="14"/>
      <c r="M854" s="14"/>
      <c r="N854" s="201"/>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58.5" customHeight="1">
      <c r="A855" s="48"/>
      <c r="B855" s="12"/>
      <c r="C855" s="48"/>
      <c r="D855" s="13"/>
      <c r="E855" s="14"/>
      <c r="F855" s="48"/>
      <c r="G855" s="196"/>
      <c r="H855" s="48"/>
      <c r="I855" s="48"/>
      <c r="J855" s="48"/>
      <c r="K855" s="14"/>
      <c r="L855" s="14"/>
      <c r="M855" s="14"/>
      <c r="N855" s="201"/>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58.5" customHeight="1">
      <c r="A856" s="48"/>
      <c r="B856" s="12"/>
      <c r="C856" s="48"/>
      <c r="D856" s="13"/>
      <c r="E856" s="14"/>
      <c r="F856" s="48"/>
      <c r="G856" s="196"/>
      <c r="H856" s="48"/>
      <c r="I856" s="48"/>
      <c r="J856" s="48"/>
      <c r="K856" s="14"/>
      <c r="L856" s="14"/>
      <c r="M856" s="14"/>
      <c r="N856" s="201"/>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58.5" customHeight="1">
      <c r="A857" s="48"/>
      <c r="B857" s="12"/>
      <c r="C857" s="48"/>
      <c r="D857" s="13"/>
      <c r="E857" s="14"/>
      <c r="F857" s="48"/>
      <c r="G857" s="196"/>
      <c r="H857" s="48"/>
      <c r="I857" s="48"/>
      <c r="J857" s="48"/>
      <c r="K857" s="14"/>
      <c r="L857" s="14"/>
      <c r="M857" s="14"/>
      <c r="N857" s="201"/>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58.5" customHeight="1">
      <c r="A858" s="48"/>
      <c r="B858" s="12"/>
      <c r="C858" s="48"/>
      <c r="D858" s="13"/>
      <c r="E858" s="14"/>
      <c r="F858" s="48"/>
      <c r="G858" s="196"/>
      <c r="H858" s="48"/>
      <c r="I858" s="48"/>
      <c r="J858" s="48"/>
      <c r="K858" s="14"/>
      <c r="L858" s="14"/>
      <c r="M858" s="14"/>
      <c r="N858" s="201"/>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58.5" customHeight="1">
      <c r="A859" s="48"/>
      <c r="B859" s="12"/>
      <c r="C859" s="48"/>
      <c r="D859" s="13"/>
      <c r="E859" s="14"/>
      <c r="F859" s="48"/>
      <c r="G859" s="196"/>
      <c r="H859" s="48"/>
      <c r="I859" s="48"/>
      <c r="J859" s="48"/>
      <c r="K859" s="14"/>
      <c r="L859" s="14"/>
      <c r="M859" s="14"/>
      <c r="N859" s="201"/>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58.5" customHeight="1">
      <c r="A860" s="48"/>
      <c r="B860" s="12"/>
      <c r="C860" s="48"/>
      <c r="D860" s="13"/>
      <c r="E860" s="14"/>
      <c r="F860" s="48"/>
      <c r="G860" s="196"/>
      <c r="H860" s="48"/>
      <c r="I860" s="48"/>
      <c r="J860" s="48"/>
      <c r="K860" s="14"/>
      <c r="L860" s="14"/>
      <c r="M860" s="14"/>
      <c r="N860" s="201"/>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58.5" customHeight="1">
      <c r="A861" s="48"/>
      <c r="B861" s="12"/>
      <c r="C861" s="48"/>
      <c r="D861" s="13"/>
      <c r="E861" s="14"/>
      <c r="F861" s="48"/>
      <c r="G861" s="196"/>
      <c r="H861" s="48"/>
      <c r="I861" s="48"/>
      <c r="J861" s="48"/>
      <c r="K861" s="14"/>
      <c r="L861" s="14"/>
      <c r="M861" s="14"/>
      <c r="N861" s="201"/>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58.5" customHeight="1">
      <c r="A862" s="48"/>
      <c r="B862" s="12"/>
      <c r="C862" s="48"/>
      <c r="D862" s="13"/>
      <c r="E862" s="14"/>
      <c r="F862" s="48"/>
      <c r="G862" s="196"/>
      <c r="H862" s="48"/>
      <c r="I862" s="48"/>
      <c r="J862" s="48"/>
      <c r="K862" s="14"/>
      <c r="L862" s="14"/>
      <c r="M862" s="14"/>
      <c r="N862" s="201"/>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58.5" customHeight="1">
      <c r="A863" s="48"/>
      <c r="B863" s="12"/>
      <c r="C863" s="48"/>
      <c r="D863" s="13"/>
      <c r="E863" s="14"/>
      <c r="F863" s="48"/>
      <c r="G863" s="196"/>
      <c r="H863" s="48"/>
      <c r="I863" s="48"/>
      <c r="J863" s="48"/>
      <c r="K863" s="14"/>
      <c r="L863" s="14"/>
      <c r="M863" s="14"/>
      <c r="N863" s="201"/>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58.5" customHeight="1">
      <c r="A864" s="48"/>
      <c r="B864" s="12"/>
      <c r="C864" s="48"/>
      <c r="D864" s="13"/>
      <c r="E864" s="14"/>
      <c r="F864" s="48"/>
      <c r="G864" s="196"/>
      <c r="H864" s="48"/>
      <c r="I864" s="48"/>
      <c r="J864" s="48"/>
      <c r="K864" s="14"/>
      <c r="L864" s="14"/>
      <c r="M864" s="14"/>
      <c r="N864" s="201"/>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58.5" customHeight="1">
      <c r="A865" s="48"/>
      <c r="B865" s="12"/>
      <c r="C865" s="48"/>
      <c r="D865" s="13"/>
      <c r="E865" s="14"/>
      <c r="F865" s="48"/>
      <c r="G865" s="196"/>
      <c r="H865" s="48"/>
      <c r="I865" s="48"/>
      <c r="J865" s="48"/>
      <c r="K865" s="14"/>
      <c r="L865" s="14"/>
      <c r="M865" s="14"/>
      <c r="N865" s="201"/>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58.5" customHeight="1">
      <c r="A866" s="48"/>
      <c r="B866" s="12"/>
      <c r="C866" s="48"/>
      <c r="D866" s="13"/>
      <c r="E866" s="14"/>
      <c r="F866" s="48"/>
      <c r="G866" s="196"/>
      <c r="H866" s="48"/>
      <c r="I866" s="48"/>
      <c r="J866" s="48"/>
      <c r="K866" s="14"/>
      <c r="L866" s="14"/>
      <c r="M866" s="14"/>
      <c r="N866" s="201"/>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58.5" customHeight="1">
      <c r="A867" s="48"/>
      <c r="B867" s="12"/>
      <c r="C867" s="48"/>
      <c r="D867" s="13"/>
      <c r="E867" s="14"/>
      <c r="F867" s="48"/>
      <c r="G867" s="196"/>
      <c r="H867" s="48"/>
      <c r="I867" s="48"/>
      <c r="J867" s="48"/>
      <c r="K867" s="14"/>
      <c r="L867" s="14"/>
      <c r="M867" s="14"/>
      <c r="N867" s="201"/>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58.5" customHeight="1">
      <c r="A868" s="48"/>
      <c r="B868" s="12"/>
      <c r="C868" s="48"/>
      <c r="D868" s="13"/>
      <c r="E868" s="14"/>
      <c r="F868" s="48"/>
      <c r="G868" s="196"/>
      <c r="H868" s="48"/>
      <c r="I868" s="48"/>
      <c r="J868" s="48"/>
      <c r="K868" s="14"/>
      <c r="L868" s="14"/>
      <c r="M868" s="14"/>
      <c r="N868" s="201"/>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58.5" customHeight="1">
      <c r="A869" s="48"/>
      <c r="B869" s="12"/>
      <c r="C869" s="48"/>
      <c r="D869" s="13"/>
      <c r="E869" s="14"/>
      <c r="F869" s="48"/>
      <c r="G869" s="196"/>
      <c r="H869" s="48"/>
      <c r="I869" s="48"/>
      <c r="J869" s="48"/>
      <c r="K869" s="14"/>
      <c r="L869" s="14"/>
      <c r="M869" s="14"/>
      <c r="N869" s="201"/>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58.5" customHeight="1">
      <c r="A870" s="48"/>
      <c r="B870" s="12"/>
      <c r="C870" s="48"/>
      <c r="D870" s="13"/>
      <c r="E870" s="14"/>
      <c r="F870" s="48"/>
      <c r="G870" s="196"/>
      <c r="H870" s="48"/>
      <c r="I870" s="48"/>
      <c r="J870" s="48"/>
      <c r="K870" s="14"/>
      <c r="L870" s="14"/>
      <c r="M870" s="14"/>
      <c r="N870" s="201"/>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58.5" customHeight="1">
      <c r="A871" s="48"/>
      <c r="B871" s="12"/>
      <c r="C871" s="48"/>
      <c r="D871" s="13"/>
      <c r="E871" s="14"/>
      <c r="F871" s="48"/>
      <c r="G871" s="196"/>
      <c r="H871" s="48"/>
      <c r="I871" s="48"/>
      <c r="J871" s="48"/>
      <c r="K871" s="14"/>
      <c r="L871" s="14"/>
      <c r="M871" s="14"/>
      <c r="N871" s="201"/>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58.5" customHeight="1">
      <c r="A872" s="48"/>
      <c r="B872" s="12"/>
      <c r="C872" s="48"/>
      <c r="D872" s="13"/>
      <c r="E872" s="14"/>
      <c r="F872" s="48"/>
      <c r="G872" s="196"/>
      <c r="H872" s="48"/>
      <c r="I872" s="48"/>
      <c r="J872" s="48"/>
      <c r="K872" s="14"/>
      <c r="L872" s="14"/>
      <c r="M872" s="14"/>
      <c r="N872" s="201"/>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58.5" customHeight="1">
      <c r="A873" s="48"/>
      <c r="B873" s="12"/>
      <c r="C873" s="48"/>
      <c r="D873" s="13"/>
      <c r="E873" s="14"/>
      <c r="F873" s="48"/>
      <c r="G873" s="196"/>
      <c r="H873" s="48"/>
      <c r="I873" s="48"/>
      <c r="J873" s="48"/>
      <c r="K873" s="14"/>
      <c r="L873" s="14"/>
      <c r="M873" s="14"/>
      <c r="N873" s="201"/>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58.5" customHeight="1">
      <c r="A874" s="48"/>
      <c r="B874" s="12"/>
      <c r="C874" s="48"/>
      <c r="D874" s="13"/>
      <c r="E874" s="14"/>
      <c r="F874" s="48"/>
      <c r="G874" s="196"/>
      <c r="H874" s="48"/>
      <c r="I874" s="48"/>
      <c r="J874" s="48"/>
      <c r="K874" s="14"/>
      <c r="L874" s="14"/>
      <c r="M874" s="14"/>
      <c r="N874" s="201"/>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58.5" customHeight="1">
      <c r="A875" s="48"/>
      <c r="B875" s="12"/>
      <c r="C875" s="48"/>
      <c r="D875" s="13"/>
      <c r="E875" s="14"/>
      <c r="F875" s="48"/>
      <c r="G875" s="196"/>
      <c r="H875" s="48"/>
      <c r="I875" s="48"/>
      <c r="J875" s="48"/>
      <c r="K875" s="14"/>
      <c r="L875" s="14"/>
      <c r="M875" s="14"/>
      <c r="N875" s="201"/>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58.5" customHeight="1">
      <c r="A876" s="48"/>
      <c r="B876" s="12"/>
      <c r="C876" s="48"/>
      <c r="D876" s="13"/>
      <c r="E876" s="14"/>
      <c r="F876" s="48"/>
      <c r="G876" s="196"/>
      <c r="H876" s="48"/>
      <c r="I876" s="48"/>
      <c r="J876" s="48"/>
      <c r="K876" s="14"/>
      <c r="L876" s="14"/>
      <c r="M876" s="14"/>
      <c r="N876" s="201"/>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58.5" customHeight="1">
      <c r="A877" s="48"/>
      <c r="B877" s="12"/>
      <c r="C877" s="48"/>
      <c r="D877" s="13"/>
      <c r="E877" s="14"/>
      <c r="F877" s="48"/>
      <c r="G877" s="196"/>
      <c r="H877" s="48"/>
      <c r="I877" s="48"/>
      <c r="J877" s="48"/>
      <c r="K877" s="14"/>
      <c r="L877" s="14"/>
      <c r="M877" s="14"/>
      <c r="N877" s="201"/>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58.5" customHeight="1">
      <c r="A878" s="48"/>
      <c r="B878" s="12"/>
      <c r="C878" s="48"/>
      <c r="D878" s="13"/>
      <c r="E878" s="14"/>
      <c r="F878" s="48"/>
      <c r="G878" s="196"/>
      <c r="H878" s="48"/>
      <c r="I878" s="48"/>
      <c r="J878" s="48"/>
      <c r="K878" s="14"/>
      <c r="L878" s="14"/>
      <c r="M878" s="14"/>
      <c r="N878" s="201"/>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58.5" customHeight="1">
      <c r="A879" s="48"/>
      <c r="B879" s="12"/>
      <c r="C879" s="48"/>
      <c r="D879" s="13"/>
      <c r="E879" s="14"/>
      <c r="F879" s="48"/>
      <c r="G879" s="196"/>
      <c r="H879" s="48"/>
      <c r="I879" s="48"/>
      <c r="J879" s="48"/>
      <c r="K879" s="14"/>
      <c r="L879" s="14"/>
      <c r="M879" s="14"/>
      <c r="N879" s="201"/>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58.5" customHeight="1">
      <c r="A880" s="48"/>
      <c r="B880" s="12"/>
      <c r="C880" s="48"/>
      <c r="D880" s="13"/>
      <c r="E880" s="14"/>
      <c r="F880" s="48"/>
      <c r="G880" s="196"/>
      <c r="H880" s="48"/>
      <c r="I880" s="48"/>
      <c r="J880" s="48"/>
      <c r="K880" s="14"/>
      <c r="L880" s="14"/>
      <c r="M880" s="14"/>
      <c r="N880" s="201"/>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58.5" customHeight="1">
      <c r="A881" s="48"/>
      <c r="B881" s="12"/>
      <c r="C881" s="48"/>
      <c r="D881" s="13"/>
      <c r="E881" s="14"/>
      <c r="F881" s="48"/>
      <c r="G881" s="196"/>
      <c r="H881" s="48"/>
      <c r="I881" s="48"/>
      <c r="J881" s="48"/>
      <c r="K881" s="14"/>
      <c r="L881" s="14"/>
      <c r="M881" s="14"/>
      <c r="N881" s="201"/>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58.5" customHeight="1">
      <c r="A882" s="48"/>
      <c r="B882" s="12"/>
      <c r="C882" s="48"/>
      <c r="D882" s="13"/>
      <c r="E882" s="14"/>
      <c r="F882" s="48"/>
      <c r="G882" s="196"/>
      <c r="H882" s="48"/>
      <c r="I882" s="48"/>
      <c r="J882" s="48"/>
      <c r="K882" s="14"/>
      <c r="L882" s="14"/>
      <c r="M882" s="14"/>
      <c r="N882" s="201"/>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58.5" customHeight="1">
      <c r="A883" s="48"/>
      <c r="B883" s="12"/>
      <c r="C883" s="48"/>
      <c r="D883" s="13"/>
      <c r="E883" s="14"/>
      <c r="F883" s="48"/>
      <c r="G883" s="196"/>
      <c r="H883" s="48"/>
      <c r="I883" s="48"/>
      <c r="J883" s="48"/>
      <c r="K883" s="14"/>
      <c r="L883" s="14"/>
      <c r="M883" s="14"/>
      <c r="N883" s="201"/>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58.5" customHeight="1">
      <c r="A884" s="48"/>
      <c r="B884" s="12"/>
      <c r="C884" s="48"/>
      <c r="D884" s="13"/>
      <c r="E884" s="14"/>
      <c r="F884" s="48"/>
      <c r="G884" s="196"/>
      <c r="H884" s="48"/>
      <c r="I884" s="48"/>
      <c r="J884" s="48"/>
      <c r="K884" s="14"/>
      <c r="L884" s="14"/>
      <c r="M884" s="14"/>
      <c r="N884" s="201"/>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58.5" customHeight="1">
      <c r="A885" s="48"/>
      <c r="B885" s="12"/>
      <c r="C885" s="48"/>
      <c r="D885" s="13"/>
      <c r="E885" s="14"/>
      <c r="F885" s="48"/>
      <c r="G885" s="196"/>
      <c r="H885" s="48"/>
      <c r="I885" s="48"/>
      <c r="J885" s="48"/>
      <c r="K885" s="14"/>
      <c r="L885" s="14"/>
      <c r="M885" s="14"/>
      <c r="N885" s="201"/>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58.5" customHeight="1">
      <c r="A886" s="48"/>
      <c r="B886" s="12"/>
      <c r="C886" s="48"/>
      <c r="D886" s="13"/>
      <c r="E886" s="14"/>
      <c r="F886" s="48"/>
      <c r="G886" s="196"/>
      <c r="H886" s="48"/>
      <c r="I886" s="48"/>
      <c r="J886" s="48"/>
      <c r="K886" s="14"/>
      <c r="L886" s="14"/>
      <c r="M886" s="14"/>
      <c r="N886" s="201"/>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58.5" customHeight="1">
      <c r="A887" s="48"/>
      <c r="B887" s="12"/>
      <c r="C887" s="48"/>
      <c r="D887" s="13"/>
      <c r="E887" s="14"/>
      <c r="F887" s="48"/>
      <c r="G887" s="196"/>
      <c r="H887" s="48"/>
      <c r="I887" s="48"/>
      <c r="J887" s="48"/>
      <c r="K887" s="14"/>
      <c r="L887" s="14"/>
      <c r="M887" s="14"/>
      <c r="N887" s="201"/>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58.5" customHeight="1">
      <c r="A888" s="48"/>
      <c r="B888" s="12"/>
      <c r="C888" s="48"/>
      <c r="D888" s="13"/>
      <c r="E888" s="14"/>
      <c r="F888" s="48"/>
      <c r="G888" s="196"/>
      <c r="H888" s="48"/>
      <c r="I888" s="48"/>
      <c r="J888" s="48"/>
      <c r="K888" s="14"/>
      <c r="L888" s="14"/>
      <c r="M888" s="14"/>
      <c r="N888" s="201"/>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58.5" customHeight="1">
      <c r="A889" s="48"/>
      <c r="B889" s="12"/>
      <c r="C889" s="48"/>
      <c r="D889" s="13"/>
      <c r="E889" s="14"/>
      <c r="F889" s="48"/>
      <c r="G889" s="196"/>
      <c r="H889" s="48"/>
      <c r="I889" s="48"/>
      <c r="J889" s="48"/>
      <c r="K889" s="14"/>
      <c r="L889" s="14"/>
      <c r="M889" s="14"/>
      <c r="N889" s="201"/>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58.5" customHeight="1">
      <c r="A890" s="48"/>
      <c r="B890" s="12"/>
      <c r="C890" s="48"/>
      <c r="D890" s="13"/>
      <c r="E890" s="14"/>
      <c r="F890" s="48"/>
      <c r="G890" s="196"/>
      <c r="H890" s="48"/>
      <c r="I890" s="48"/>
      <c r="J890" s="48"/>
      <c r="K890" s="14"/>
      <c r="L890" s="14"/>
      <c r="M890" s="14"/>
      <c r="N890" s="201"/>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58.5" customHeight="1">
      <c r="A891" s="48"/>
      <c r="B891" s="12"/>
      <c r="C891" s="48"/>
      <c r="D891" s="13"/>
      <c r="E891" s="14"/>
      <c r="F891" s="48"/>
      <c r="G891" s="196"/>
      <c r="H891" s="48"/>
      <c r="I891" s="48"/>
      <c r="J891" s="48"/>
      <c r="K891" s="14"/>
      <c r="L891" s="14"/>
      <c r="M891" s="14"/>
      <c r="N891" s="201"/>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58.5" customHeight="1">
      <c r="A892" s="48"/>
      <c r="B892" s="12"/>
      <c r="C892" s="48"/>
      <c r="D892" s="13"/>
      <c r="E892" s="14"/>
      <c r="F892" s="48"/>
      <c r="G892" s="196"/>
      <c r="H892" s="48"/>
      <c r="I892" s="48"/>
      <c r="J892" s="48"/>
      <c r="K892" s="14"/>
      <c r="L892" s="14"/>
      <c r="M892" s="14"/>
      <c r="N892" s="201"/>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58.5" customHeight="1">
      <c r="A893" s="48"/>
      <c r="B893" s="12"/>
      <c r="C893" s="48"/>
      <c r="D893" s="13"/>
      <c r="E893" s="14"/>
      <c r="F893" s="48"/>
      <c r="G893" s="196"/>
      <c r="H893" s="48"/>
      <c r="I893" s="48"/>
      <c r="J893" s="48"/>
      <c r="K893" s="14"/>
      <c r="L893" s="14"/>
      <c r="M893" s="14"/>
      <c r="N893" s="201"/>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58.5" customHeight="1">
      <c r="A894" s="48"/>
      <c r="B894" s="12"/>
      <c r="C894" s="48"/>
      <c r="D894" s="13"/>
      <c r="E894" s="14"/>
      <c r="F894" s="48"/>
      <c r="G894" s="196"/>
      <c r="H894" s="48"/>
      <c r="I894" s="48"/>
      <c r="J894" s="48"/>
      <c r="K894" s="14"/>
      <c r="L894" s="14"/>
      <c r="M894" s="14"/>
      <c r="N894" s="201"/>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58.5" customHeight="1">
      <c r="A895" s="48"/>
      <c r="B895" s="12"/>
      <c r="C895" s="48"/>
      <c r="D895" s="13"/>
      <c r="E895" s="14"/>
      <c r="F895" s="48"/>
      <c r="G895" s="196"/>
      <c r="H895" s="48"/>
      <c r="I895" s="48"/>
      <c r="J895" s="48"/>
      <c r="K895" s="14"/>
      <c r="L895" s="14"/>
      <c r="M895" s="14"/>
      <c r="N895" s="201"/>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58.5" customHeight="1">
      <c r="A896" s="48"/>
      <c r="B896" s="12"/>
      <c r="C896" s="48"/>
      <c r="D896" s="13"/>
      <c r="E896" s="14"/>
      <c r="F896" s="48"/>
      <c r="G896" s="196"/>
      <c r="H896" s="48"/>
      <c r="I896" s="48"/>
      <c r="J896" s="48"/>
      <c r="K896" s="14"/>
      <c r="L896" s="14"/>
      <c r="M896" s="14"/>
      <c r="N896" s="201"/>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58.5" customHeight="1">
      <c r="A897" s="48"/>
      <c r="B897" s="12"/>
      <c r="C897" s="48"/>
      <c r="D897" s="13"/>
      <c r="E897" s="14"/>
      <c r="F897" s="48"/>
      <c r="G897" s="196"/>
      <c r="H897" s="48"/>
      <c r="I897" s="48"/>
      <c r="J897" s="48"/>
      <c r="K897" s="14"/>
      <c r="L897" s="14"/>
      <c r="M897" s="14"/>
      <c r="N897" s="201"/>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58.5" customHeight="1">
      <c r="A898" s="48"/>
      <c r="B898" s="12"/>
      <c r="C898" s="48"/>
      <c r="D898" s="13"/>
      <c r="E898" s="14"/>
      <c r="F898" s="48"/>
      <c r="G898" s="196"/>
      <c r="H898" s="48"/>
      <c r="I898" s="48"/>
      <c r="J898" s="48"/>
      <c r="K898" s="14"/>
      <c r="L898" s="14"/>
      <c r="M898" s="14"/>
      <c r="N898" s="201"/>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58.5" customHeight="1">
      <c r="A899" s="48"/>
      <c r="B899" s="12"/>
      <c r="C899" s="48"/>
      <c r="D899" s="13"/>
      <c r="E899" s="14"/>
      <c r="F899" s="48"/>
      <c r="G899" s="196"/>
      <c r="H899" s="48"/>
      <c r="I899" s="48"/>
      <c r="J899" s="48"/>
      <c r="K899" s="14"/>
      <c r="L899" s="14"/>
      <c r="M899" s="14"/>
      <c r="N899" s="201"/>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58.5" customHeight="1">
      <c r="A900" s="48"/>
      <c r="B900" s="12"/>
      <c r="C900" s="48"/>
      <c r="D900" s="13"/>
      <c r="E900" s="14"/>
      <c r="F900" s="48"/>
      <c r="G900" s="196"/>
      <c r="H900" s="48"/>
      <c r="I900" s="48"/>
      <c r="J900" s="48"/>
      <c r="K900" s="14"/>
      <c r="L900" s="14"/>
      <c r="M900" s="14"/>
      <c r="N900" s="201"/>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58.5" customHeight="1">
      <c r="A901" s="48"/>
      <c r="B901" s="12"/>
      <c r="C901" s="48"/>
      <c r="D901" s="13"/>
      <c r="E901" s="14"/>
      <c r="F901" s="48"/>
      <c r="G901" s="196"/>
      <c r="H901" s="48"/>
      <c r="I901" s="48"/>
      <c r="J901" s="48"/>
      <c r="K901" s="14"/>
      <c r="L901" s="14"/>
      <c r="M901" s="14"/>
      <c r="N901" s="201"/>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58.5" customHeight="1">
      <c r="A902" s="48"/>
      <c r="B902" s="12"/>
      <c r="C902" s="48"/>
      <c r="D902" s="13"/>
      <c r="E902" s="14"/>
      <c r="F902" s="48"/>
      <c r="G902" s="196"/>
      <c r="H902" s="48"/>
      <c r="I902" s="48"/>
      <c r="J902" s="48"/>
      <c r="K902" s="14"/>
      <c r="L902" s="14"/>
      <c r="M902" s="14"/>
      <c r="N902" s="201"/>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58.5" customHeight="1">
      <c r="A903" s="48"/>
      <c r="B903" s="12"/>
      <c r="C903" s="48"/>
      <c r="D903" s="13"/>
      <c r="E903" s="14"/>
      <c r="F903" s="48"/>
      <c r="G903" s="196"/>
      <c r="H903" s="48"/>
      <c r="I903" s="48"/>
      <c r="J903" s="48"/>
      <c r="K903" s="14"/>
      <c r="L903" s="14"/>
      <c r="M903" s="14"/>
      <c r="N903" s="201"/>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58.5" customHeight="1">
      <c r="A904" s="48"/>
      <c r="B904" s="12"/>
      <c r="C904" s="48"/>
      <c r="D904" s="13"/>
      <c r="E904" s="14"/>
      <c r="F904" s="48"/>
      <c r="G904" s="196"/>
      <c r="H904" s="48"/>
      <c r="I904" s="48"/>
      <c r="J904" s="48"/>
      <c r="K904" s="14"/>
      <c r="L904" s="14"/>
      <c r="M904" s="14"/>
      <c r="N904" s="201"/>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58.5" customHeight="1">
      <c r="A905" s="48"/>
      <c r="B905" s="12"/>
      <c r="C905" s="48"/>
      <c r="D905" s="13"/>
      <c r="E905" s="14"/>
      <c r="F905" s="48"/>
      <c r="G905" s="196"/>
      <c r="H905" s="48"/>
      <c r="I905" s="48"/>
      <c r="J905" s="48"/>
      <c r="K905" s="14"/>
      <c r="L905" s="14"/>
      <c r="M905" s="14"/>
      <c r="N905" s="201"/>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58.5" customHeight="1">
      <c r="A906" s="48"/>
      <c r="B906" s="12"/>
      <c r="C906" s="48"/>
      <c r="D906" s="13"/>
      <c r="E906" s="14"/>
      <c r="F906" s="48"/>
      <c r="G906" s="196"/>
      <c r="H906" s="48"/>
      <c r="I906" s="48"/>
      <c r="J906" s="48"/>
      <c r="K906" s="14"/>
      <c r="L906" s="14"/>
      <c r="M906" s="14"/>
      <c r="N906" s="201"/>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58.5" customHeight="1">
      <c r="A907" s="48"/>
      <c r="B907" s="12"/>
      <c r="C907" s="48"/>
      <c r="D907" s="13"/>
      <c r="E907" s="14"/>
      <c r="F907" s="48"/>
      <c r="G907" s="196"/>
      <c r="H907" s="48"/>
      <c r="I907" s="48"/>
      <c r="J907" s="48"/>
      <c r="K907" s="14"/>
      <c r="L907" s="14"/>
      <c r="M907" s="14"/>
      <c r="N907" s="201"/>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58.5" customHeight="1">
      <c r="A908" s="48"/>
      <c r="B908" s="12"/>
      <c r="C908" s="48"/>
      <c r="D908" s="13"/>
      <c r="E908" s="14"/>
      <c r="F908" s="48"/>
      <c r="G908" s="196"/>
      <c r="H908" s="48"/>
      <c r="I908" s="48"/>
      <c r="J908" s="48"/>
      <c r="K908" s="14"/>
      <c r="L908" s="14"/>
      <c r="M908" s="14"/>
      <c r="N908" s="201"/>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58.5" customHeight="1">
      <c r="A909" s="48"/>
      <c r="B909" s="12"/>
      <c r="C909" s="48"/>
      <c r="D909" s="13"/>
      <c r="E909" s="14"/>
      <c r="F909" s="48"/>
      <c r="G909" s="196"/>
      <c r="H909" s="48"/>
      <c r="I909" s="48"/>
      <c r="J909" s="48"/>
      <c r="K909" s="14"/>
      <c r="L909" s="14"/>
      <c r="M909" s="14"/>
      <c r="N909" s="201"/>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58.5" customHeight="1">
      <c r="A910" s="48"/>
      <c r="B910" s="12"/>
      <c r="C910" s="48"/>
      <c r="D910" s="13"/>
      <c r="E910" s="14"/>
      <c r="F910" s="48"/>
      <c r="G910" s="196"/>
      <c r="H910" s="48"/>
      <c r="I910" s="48"/>
      <c r="J910" s="48"/>
      <c r="K910" s="14"/>
      <c r="L910" s="14"/>
      <c r="M910" s="14"/>
      <c r="N910" s="201"/>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58.5" customHeight="1">
      <c r="A911" s="48"/>
      <c r="B911" s="12"/>
      <c r="C911" s="48"/>
      <c r="D911" s="13"/>
      <c r="E911" s="14"/>
      <c r="F911" s="48"/>
      <c r="G911" s="196"/>
      <c r="H911" s="48"/>
      <c r="I911" s="48"/>
      <c r="J911" s="48"/>
      <c r="K911" s="14"/>
      <c r="L911" s="14"/>
      <c r="M911" s="14"/>
      <c r="N911" s="201"/>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58.5" customHeight="1">
      <c r="A912" s="48"/>
      <c r="B912" s="12"/>
      <c r="C912" s="48"/>
      <c r="D912" s="13"/>
      <c r="E912" s="14"/>
      <c r="F912" s="48"/>
      <c r="G912" s="196"/>
      <c r="H912" s="48"/>
      <c r="I912" s="48"/>
      <c r="J912" s="48"/>
      <c r="K912" s="14"/>
      <c r="L912" s="14"/>
      <c r="M912" s="14"/>
      <c r="N912" s="201"/>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58.5" customHeight="1">
      <c r="A913" s="48"/>
      <c r="B913" s="12"/>
      <c r="C913" s="48"/>
      <c r="D913" s="13"/>
      <c r="E913" s="14"/>
      <c r="F913" s="48"/>
      <c r="G913" s="196"/>
      <c r="H913" s="48"/>
      <c r="I913" s="48"/>
      <c r="J913" s="48"/>
      <c r="K913" s="14"/>
      <c r="L913" s="14"/>
      <c r="M913" s="14"/>
      <c r="N913" s="201"/>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58.5" customHeight="1">
      <c r="A914" s="48"/>
      <c r="B914" s="12"/>
      <c r="C914" s="48"/>
      <c r="D914" s="13"/>
      <c r="E914" s="14"/>
      <c r="F914" s="48"/>
      <c r="G914" s="196"/>
      <c r="H914" s="48"/>
      <c r="I914" s="48"/>
      <c r="J914" s="48"/>
      <c r="K914" s="14"/>
      <c r="L914" s="14"/>
      <c r="M914" s="14"/>
      <c r="N914" s="201"/>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58.5" customHeight="1">
      <c r="A915" s="48"/>
      <c r="B915" s="12"/>
      <c r="C915" s="48"/>
      <c r="D915" s="13"/>
      <c r="E915" s="14"/>
      <c r="F915" s="48"/>
      <c r="G915" s="196"/>
      <c r="H915" s="48"/>
      <c r="I915" s="48"/>
      <c r="J915" s="48"/>
      <c r="K915" s="14"/>
      <c r="L915" s="14"/>
      <c r="M915" s="14"/>
      <c r="N915" s="201"/>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58.5" customHeight="1">
      <c r="A916" s="48"/>
      <c r="B916" s="12"/>
      <c r="C916" s="48"/>
      <c r="D916" s="13"/>
      <c r="E916" s="14"/>
      <c r="F916" s="48"/>
      <c r="G916" s="196"/>
      <c r="H916" s="48"/>
      <c r="I916" s="48"/>
      <c r="J916" s="48"/>
      <c r="K916" s="14"/>
      <c r="L916" s="14"/>
      <c r="M916" s="14"/>
      <c r="N916" s="201"/>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58.5" customHeight="1">
      <c r="A917" s="48"/>
      <c r="B917" s="12"/>
      <c r="C917" s="48"/>
      <c r="D917" s="13"/>
      <c r="E917" s="14"/>
      <c r="F917" s="48"/>
      <c r="G917" s="196"/>
      <c r="H917" s="48"/>
      <c r="I917" s="48"/>
      <c r="J917" s="48"/>
      <c r="K917" s="14"/>
      <c r="L917" s="14"/>
      <c r="M917" s="14"/>
      <c r="N917" s="201"/>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58.5" customHeight="1">
      <c r="A918" s="48"/>
      <c r="B918" s="12"/>
      <c r="C918" s="48"/>
      <c r="D918" s="13"/>
      <c r="E918" s="14"/>
      <c r="F918" s="48"/>
      <c r="G918" s="196"/>
      <c r="H918" s="48"/>
      <c r="I918" s="48"/>
      <c r="J918" s="48"/>
      <c r="K918" s="14"/>
      <c r="L918" s="14"/>
      <c r="M918" s="14"/>
      <c r="N918" s="201"/>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58.5" customHeight="1">
      <c r="A919" s="48"/>
      <c r="B919" s="12"/>
      <c r="C919" s="48"/>
      <c r="D919" s="13"/>
      <c r="E919" s="14"/>
      <c r="F919" s="48"/>
      <c r="G919" s="196"/>
      <c r="H919" s="48"/>
      <c r="I919" s="48"/>
      <c r="J919" s="48"/>
      <c r="K919" s="14"/>
      <c r="L919" s="14"/>
      <c r="M919" s="14"/>
      <c r="N919" s="201"/>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58.5" customHeight="1">
      <c r="A920" s="48"/>
      <c r="B920" s="12"/>
      <c r="C920" s="48"/>
      <c r="D920" s="13"/>
      <c r="E920" s="14"/>
      <c r="F920" s="48"/>
      <c r="G920" s="196"/>
      <c r="H920" s="48"/>
      <c r="I920" s="48"/>
      <c r="J920" s="48"/>
      <c r="K920" s="14"/>
      <c r="L920" s="14"/>
      <c r="M920" s="14"/>
      <c r="N920" s="201"/>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58.5" customHeight="1">
      <c r="A921" s="48"/>
      <c r="B921" s="12"/>
      <c r="C921" s="48"/>
      <c r="D921" s="13"/>
      <c r="E921" s="14"/>
      <c r="F921" s="48"/>
      <c r="G921" s="196"/>
      <c r="H921" s="48"/>
      <c r="I921" s="48"/>
      <c r="J921" s="48"/>
      <c r="K921" s="14"/>
      <c r="L921" s="14"/>
      <c r="M921" s="14"/>
      <c r="N921" s="201"/>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58.5" customHeight="1">
      <c r="A922" s="48"/>
      <c r="B922" s="12"/>
      <c r="C922" s="48"/>
      <c r="D922" s="13"/>
      <c r="E922" s="14"/>
      <c r="F922" s="48"/>
      <c r="G922" s="196"/>
      <c r="H922" s="48"/>
      <c r="I922" s="48"/>
      <c r="J922" s="48"/>
      <c r="K922" s="14"/>
      <c r="L922" s="14"/>
      <c r="M922" s="14"/>
      <c r="N922" s="201"/>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58.5" customHeight="1">
      <c r="A923" s="48"/>
      <c r="B923" s="12"/>
      <c r="C923" s="48"/>
      <c r="D923" s="13"/>
      <c r="E923" s="14"/>
      <c r="F923" s="48"/>
      <c r="G923" s="196"/>
      <c r="H923" s="48"/>
      <c r="I923" s="48"/>
      <c r="J923" s="48"/>
      <c r="K923" s="14"/>
      <c r="L923" s="14"/>
      <c r="M923" s="14"/>
      <c r="N923" s="201"/>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58.5" customHeight="1">
      <c r="A924" s="48"/>
      <c r="B924" s="12"/>
      <c r="C924" s="48"/>
      <c r="D924" s="13"/>
      <c r="E924" s="14"/>
      <c r="F924" s="48"/>
      <c r="G924" s="196"/>
      <c r="H924" s="48"/>
      <c r="I924" s="48"/>
      <c r="J924" s="48"/>
      <c r="K924" s="14"/>
      <c r="L924" s="14"/>
      <c r="M924" s="14"/>
      <c r="N924" s="201"/>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58.5" customHeight="1">
      <c r="A925" s="48"/>
      <c r="B925" s="12"/>
      <c r="C925" s="48"/>
      <c r="D925" s="13"/>
      <c r="E925" s="14"/>
      <c r="F925" s="48"/>
      <c r="G925" s="196"/>
      <c r="H925" s="48"/>
      <c r="I925" s="48"/>
      <c r="J925" s="48"/>
      <c r="K925" s="14"/>
      <c r="L925" s="14"/>
      <c r="M925" s="14"/>
      <c r="N925" s="201"/>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58.5" customHeight="1">
      <c r="A926" s="48"/>
      <c r="B926" s="12"/>
      <c r="C926" s="48"/>
      <c r="D926" s="13"/>
      <c r="E926" s="14"/>
      <c r="F926" s="48"/>
      <c r="G926" s="196"/>
      <c r="H926" s="48"/>
      <c r="I926" s="48"/>
      <c r="J926" s="48"/>
      <c r="K926" s="14"/>
      <c r="L926" s="14"/>
      <c r="M926" s="14"/>
      <c r="N926" s="201"/>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58.5" customHeight="1">
      <c r="A927" s="48"/>
      <c r="B927" s="12"/>
      <c r="C927" s="48"/>
      <c r="D927" s="13"/>
      <c r="E927" s="14"/>
      <c r="F927" s="48"/>
      <c r="G927" s="196"/>
      <c r="H927" s="48"/>
      <c r="I927" s="48"/>
      <c r="J927" s="48"/>
      <c r="K927" s="14"/>
      <c r="L927" s="14"/>
      <c r="M927" s="14"/>
      <c r="N927" s="201"/>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58.5" customHeight="1">
      <c r="A928" s="48"/>
      <c r="B928" s="12"/>
      <c r="C928" s="48"/>
      <c r="D928" s="13"/>
      <c r="E928" s="14"/>
      <c r="F928" s="48"/>
      <c r="G928" s="196"/>
      <c r="H928" s="48"/>
      <c r="I928" s="48"/>
      <c r="J928" s="48"/>
      <c r="K928" s="14"/>
      <c r="L928" s="14"/>
      <c r="M928" s="14"/>
      <c r="N928" s="201"/>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58.5" customHeight="1">
      <c r="A929" s="48"/>
      <c r="B929" s="12"/>
      <c r="C929" s="48"/>
      <c r="D929" s="13"/>
      <c r="E929" s="14"/>
      <c r="F929" s="48"/>
      <c r="G929" s="196"/>
      <c r="H929" s="48"/>
      <c r="I929" s="48"/>
      <c r="J929" s="48"/>
      <c r="K929" s="14"/>
      <c r="L929" s="14"/>
      <c r="M929" s="14"/>
      <c r="N929" s="201"/>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58.5" customHeight="1">
      <c r="A930" s="48"/>
      <c r="B930" s="12"/>
      <c r="C930" s="48"/>
      <c r="D930" s="13"/>
      <c r="E930" s="14"/>
      <c r="F930" s="48"/>
      <c r="G930" s="196"/>
      <c r="H930" s="48"/>
      <c r="I930" s="48"/>
      <c r="J930" s="48"/>
      <c r="K930" s="14"/>
      <c r="L930" s="14"/>
      <c r="M930" s="14"/>
      <c r="N930" s="201"/>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58.5" customHeight="1">
      <c r="A931" s="48"/>
      <c r="B931" s="12"/>
      <c r="C931" s="48"/>
      <c r="D931" s="13"/>
      <c r="E931" s="14"/>
      <c r="F931" s="48"/>
      <c r="G931" s="196"/>
      <c r="H931" s="48"/>
      <c r="I931" s="48"/>
      <c r="J931" s="48"/>
      <c r="K931" s="14"/>
      <c r="L931" s="14"/>
      <c r="M931" s="14"/>
      <c r="N931" s="201"/>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58.5" customHeight="1">
      <c r="A932" s="48"/>
      <c r="B932" s="12"/>
      <c r="C932" s="48"/>
      <c r="D932" s="13"/>
      <c r="E932" s="14"/>
      <c r="F932" s="48"/>
      <c r="G932" s="196"/>
      <c r="H932" s="48"/>
      <c r="I932" s="48"/>
      <c r="J932" s="48"/>
      <c r="K932" s="14"/>
      <c r="L932" s="14"/>
      <c r="M932" s="14"/>
      <c r="N932" s="201"/>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58.5" customHeight="1">
      <c r="A933" s="48"/>
      <c r="B933" s="12"/>
      <c r="C933" s="48"/>
      <c r="D933" s="13"/>
      <c r="E933" s="14"/>
      <c r="F933" s="48"/>
      <c r="G933" s="196"/>
      <c r="H933" s="48"/>
      <c r="I933" s="48"/>
      <c r="J933" s="48"/>
      <c r="K933" s="14"/>
      <c r="L933" s="14"/>
      <c r="M933" s="14"/>
      <c r="N933" s="201"/>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58.5" customHeight="1">
      <c r="A934" s="48"/>
      <c r="B934" s="12"/>
      <c r="C934" s="48"/>
      <c r="D934" s="13"/>
      <c r="E934" s="14"/>
      <c r="F934" s="48"/>
      <c r="G934" s="196"/>
      <c r="H934" s="48"/>
      <c r="I934" s="48"/>
      <c r="J934" s="48"/>
      <c r="K934" s="14"/>
      <c r="L934" s="14"/>
      <c r="M934" s="14"/>
      <c r="N934" s="201"/>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58.5" customHeight="1">
      <c r="A935" s="48"/>
      <c r="B935" s="12"/>
      <c r="C935" s="48"/>
      <c r="D935" s="13"/>
      <c r="E935" s="14"/>
      <c r="F935" s="48"/>
      <c r="G935" s="196"/>
      <c r="H935" s="48"/>
      <c r="I935" s="48"/>
      <c r="J935" s="48"/>
      <c r="K935" s="14"/>
      <c r="L935" s="14"/>
      <c r="M935" s="14"/>
      <c r="N935" s="201"/>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58.5" customHeight="1">
      <c r="A936" s="48"/>
      <c r="B936" s="12"/>
      <c r="C936" s="48"/>
      <c r="D936" s="13"/>
      <c r="E936" s="14"/>
      <c r="F936" s="48"/>
      <c r="G936" s="196"/>
      <c r="H936" s="48"/>
      <c r="I936" s="48"/>
      <c r="J936" s="48"/>
      <c r="K936" s="14"/>
      <c r="L936" s="14"/>
      <c r="M936" s="14"/>
      <c r="N936" s="201"/>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58.5" customHeight="1">
      <c r="A937" s="48"/>
      <c r="B937" s="12"/>
      <c r="C937" s="48"/>
      <c r="D937" s="13"/>
      <c r="E937" s="14"/>
      <c r="F937" s="48"/>
      <c r="G937" s="196"/>
      <c r="H937" s="48"/>
      <c r="I937" s="48"/>
      <c r="J937" s="48"/>
      <c r="K937" s="14"/>
      <c r="L937" s="14"/>
      <c r="M937" s="14"/>
      <c r="N937" s="201"/>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58.5" customHeight="1">
      <c r="A938" s="48"/>
      <c r="B938" s="12"/>
      <c r="C938" s="48"/>
      <c r="D938" s="13"/>
      <c r="E938" s="14"/>
      <c r="F938" s="48"/>
      <c r="G938" s="196"/>
      <c r="H938" s="48"/>
      <c r="I938" s="48"/>
      <c r="J938" s="48"/>
      <c r="K938" s="14"/>
      <c r="L938" s="14"/>
      <c r="M938" s="14"/>
      <c r="N938" s="201"/>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58.5" customHeight="1">
      <c r="A939" s="48"/>
      <c r="B939" s="12"/>
      <c r="C939" s="48"/>
      <c r="D939" s="13"/>
      <c r="E939" s="14"/>
      <c r="F939" s="48"/>
      <c r="G939" s="196"/>
      <c r="H939" s="48"/>
      <c r="I939" s="48"/>
      <c r="J939" s="48"/>
      <c r="K939" s="14"/>
      <c r="L939" s="14"/>
      <c r="M939" s="14"/>
      <c r="N939" s="201"/>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58.5" customHeight="1">
      <c r="A940" s="48"/>
      <c r="B940" s="12"/>
      <c r="C940" s="48"/>
      <c r="D940" s="13"/>
      <c r="E940" s="14"/>
      <c r="F940" s="48"/>
      <c r="G940" s="196"/>
      <c r="H940" s="48"/>
      <c r="I940" s="48"/>
      <c r="J940" s="48"/>
      <c r="K940" s="14"/>
      <c r="L940" s="14"/>
      <c r="M940" s="14"/>
      <c r="N940" s="201"/>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58.5" customHeight="1">
      <c r="A941" s="48"/>
      <c r="B941" s="12"/>
      <c r="C941" s="48"/>
      <c r="D941" s="13"/>
      <c r="E941" s="14"/>
      <c r="F941" s="48"/>
      <c r="G941" s="196"/>
      <c r="H941" s="48"/>
      <c r="I941" s="48"/>
      <c r="J941" s="48"/>
      <c r="K941" s="14"/>
      <c r="L941" s="14"/>
      <c r="M941" s="14"/>
      <c r="N941" s="201"/>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58.5" customHeight="1">
      <c r="A942" s="48"/>
      <c r="B942" s="12"/>
      <c r="C942" s="48"/>
      <c r="D942" s="13"/>
      <c r="E942" s="14"/>
      <c r="F942" s="48"/>
      <c r="G942" s="196"/>
      <c r="H942" s="48"/>
      <c r="I942" s="48"/>
      <c r="J942" s="48"/>
      <c r="K942" s="14"/>
      <c r="L942" s="14"/>
      <c r="M942" s="14"/>
      <c r="N942" s="201"/>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58.5" customHeight="1">
      <c r="A943" s="48"/>
      <c r="B943" s="12"/>
      <c r="C943" s="48"/>
      <c r="D943" s="13"/>
      <c r="E943" s="14"/>
      <c r="F943" s="48"/>
      <c r="G943" s="196"/>
      <c r="H943" s="48"/>
      <c r="I943" s="48"/>
      <c r="J943" s="48"/>
      <c r="K943" s="14"/>
      <c r="L943" s="14"/>
      <c r="M943" s="14"/>
      <c r="N943" s="201"/>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58.5" customHeight="1">
      <c r="A944" s="48"/>
      <c r="B944" s="12"/>
      <c r="C944" s="48"/>
      <c r="D944" s="13"/>
      <c r="E944" s="14"/>
      <c r="F944" s="48"/>
      <c r="G944" s="196"/>
      <c r="H944" s="48"/>
      <c r="I944" s="48"/>
      <c r="J944" s="48"/>
      <c r="K944" s="14"/>
      <c r="L944" s="14"/>
      <c r="M944" s="14"/>
      <c r="N944" s="201"/>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58.5" customHeight="1">
      <c r="A945" s="48"/>
      <c r="B945" s="12"/>
      <c r="C945" s="48"/>
      <c r="D945" s="13"/>
      <c r="E945" s="14"/>
      <c r="F945" s="48"/>
      <c r="G945" s="196"/>
      <c r="H945" s="48"/>
      <c r="I945" s="48"/>
      <c r="J945" s="48"/>
      <c r="K945" s="14"/>
      <c r="L945" s="14"/>
      <c r="M945" s="14"/>
      <c r="N945" s="201"/>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58.5" customHeight="1">
      <c r="A946" s="48"/>
      <c r="B946" s="12"/>
      <c r="C946" s="48"/>
      <c r="D946" s="13"/>
      <c r="E946" s="14"/>
      <c r="F946" s="48"/>
      <c r="G946" s="196"/>
      <c r="H946" s="48"/>
      <c r="I946" s="48"/>
      <c r="J946" s="48"/>
      <c r="K946" s="14"/>
      <c r="L946" s="14"/>
      <c r="M946" s="14"/>
      <c r="N946" s="201"/>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58.5" customHeight="1">
      <c r="A947" s="48"/>
      <c r="B947" s="12"/>
      <c r="C947" s="48"/>
      <c r="D947" s="13"/>
      <c r="E947" s="14"/>
      <c r="F947" s="48"/>
      <c r="G947" s="196"/>
      <c r="H947" s="48"/>
      <c r="I947" s="48"/>
      <c r="J947" s="48"/>
      <c r="K947" s="14"/>
      <c r="L947" s="14"/>
      <c r="M947" s="14"/>
      <c r="N947" s="201"/>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58.5" customHeight="1">
      <c r="A948" s="48"/>
      <c r="B948" s="12"/>
      <c r="C948" s="48"/>
      <c r="D948" s="13"/>
      <c r="E948" s="14"/>
      <c r="F948" s="48"/>
      <c r="G948" s="196"/>
      <c r="H948" s="48"/>
      <c r="I948" s="48"/>
      <c r="J948" s="48"/>
      <c r="K948" s="14"/>
      <c r="L948" s="14"/>
      <c r="M948" s="14"/>
      <c r="N948" s="201"/>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58.5" customHeight="1">
      <c r="A949" s="48"/>
      <c r="B949" s="12"/>
      <c r="C949" s="48"/>
      <c r="D949" s="13"/>
      <c r="E949" s="14"/>
      <c r="F949" s="48"/>
      <c r="G949" s="196"/>
      <c r="H949" s="48"/>
      <c r="I949" s="48"/>
      <c r="J949" s="48"/>
      <c r="K949" s="14"/>
      <c r="L949" s="14"/>
      <c r="M949" s="14"/>
      <c r="N949" s="201"/>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58.5" customHeight="1">
      <c r="A950" s="48"/>
      <c r="B950" s="12"/>
      <c r="C950" s="48"/>
      <c r="D950" s="13"/>
      <c r="E950" s="14"/>
      <c r="F950" s="48"/>
      <c r="G950" s="196"/>
      <c r="H950" s="48"/>
      <c r="I950" s="48"/>
      <c r="J950" s="48"/>
      <c r="K950" s="14"/>
      <c r="L950" s="14"/>
      <c r="M950" s="14"/>
      <c r="N950" s="201"/>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58.5" customHeight="1">
      <c r="A951" s="48"/>
      <c r="B951" s="12"/>
      <c r="C951" s="48"/>
      <c r="D951" s="13"/>
      <c r="E951" s="14"/>
      <c r="F951" s="48"/>
      <c r="G951" s="196"/>
      <c r="H951" s="48"/>
      <c r="I951" s="48"/>
      <c r="J951" s="48"/>
      <c r="K951" s="14"/>
      <c r="L951" s="14"/>
      <c r="M951" s="14"/>
      <c r="N951" s="201"/>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58.5" customHeight="1">
      <c r="A952" s="48"/>
      <c r="B952" s="12"/>
      <c r="C952" s="48"/>
      <c r="D952" s="13"/>
      <c r="E952" s="14"/>
      <c r="F952" s="48"/>
      <c r="G952" s="196"/>
      <c r="H952" s="48"/>
      <c r="I952" s="48"/>
      <c r="J952" s="48"/>
      <c r="K952" s="14"/>
      <c r="L952" s="14"/>
      <c r="M952" s="14"/>
      <c r="N952" s="201"/>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58.5" customHeight="1">
      <c r="A953" s="48"/>
      <c r="B953" s="12"/>
      <c r="C953" s="48"/>
      <c r="D953" s="13"/>
      <c r="E953" s="14"/>
      <c r="F953" s="48"/>
      <c r="G953" s="196"/>
      <c r="H953" s="48"/>
      <c r="I953" s="48"/>
      <c r="J953" s="48"/>
      <c r="K953" s="14"/>
      <c r="L953" s="14"/>
      <c r="M953" s="14"/>
      <c r="N953" s="201"/>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58.5" customHeight="1">
      <c r="A954" s="48"/>
      <c r="B954" s="12"/>
      <c r="C954" s="48"/>
      <c r="D954" s="13"/>
      <c r="E954" s="14"/>
      <c r="F954" s="48"/>
      <c r="G954" s="196"/>
      <c r="H954" s="48"/>
      <c r="I954" s="48"/>
      <c r="J954" s="48"/>
      <c r="K954" s="14"/>
      <c r="L954" s="14"/>
      <c r="M954" s="14"/>
      <c r="N954" s="201"/>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58.5" customHeight="1">
      <c r="A955" s="48"/>
      <c r="B955" s="12"/>
      <c r="C955" s="48"/>
      <c r="D955" s="13"/>
      <c r="E955" s="14"/>
      <c r="F955" s="48"/>
      <c r="G955" s="196"/>
      <c r="H955" s="48"/>
      <c r="I955" s="48"/>
      <c r="J955" s="48"/>
      <c r="K955" s="14"/>
      <c r="L955" s="14"/>
      <c r="M955" s="14"/>
      <c r="N955" s="201"/>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58.5" customHeight="1">
      <c r="A956" s="48"/>
      <c r="B956" s="12"/>
      <c r="C956" s="48"/>
      <c r="D956" s="13"/>
      <c r="E956" s="14"/>
      <c r="F956" s="48"/>
      <c r="G956" s="196"/>
      <c r="H956" s="48"/>
      <c r="I956" s="48"/>
      <c r="J956" s="48"/>
      <c r="K956" s="14"/>
      <c r="L956" s="14"/>
      <c r="M956" s="14"/>
      <c r="N956" s="201"/>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58.5" customHeight="1">
      <c r="A957" s="48"/>
      <c r="B957" s="12"/>
      <c r="C957" s="48"/>
      <c r="D957" s="13"/>
      <c r="E957" s="14"/>
      <c r="F957" s="48"/>
      <c r="G957" s="196"/>
      <c r="H957" s="48"/>
      <c r="I957" s="48"/>
      <c r="J957" s="48"/>
      <c r="K957" s="14"/>
      <c r="L957" s="14"/>
      <c r="M957" s="14"/>
      <c r="N957" s="201"/>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58.5" customHeight="1">
      <c r="A958" s="48"/>
      <c r="B958" s="12"/>
      <c r="C958" s="48"/>
      <c r="D958" s="13"/>
      <c r="E958" s="14"/>
      <c r="F958" s="48"/>
      <c r="G958" s="196"/>
      <c r="H958" s="48"/>
      <c r="I958" s="48"/>
      <c r="J958" s="48"/>
      <c r="K958" s="14"/>
      <c r="L958" s="14"/>
      <c r="M958" s="14"/>
      <c r="N958" s="201"/>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58.5" customHeight="1">
      <c r="A959" s="48"/>
      <c r="B959" s="12"/>
      <c r="C959" s="48"/>
      <c r="D959" s="13"/>
      <c r="E959" s="14"/>
      <c r="F959" s="48"/>
      <c r="G959" s="196"/>
      <c r="H959" s="48"/>
      <c r="I959" s="48"/>
      <c r="J959" s="48"/>
      <c r="K959" s="14"/>
      <c r="L959" s="14"/>
      <c r="M959" s="14"/>
      <c r="N959" s="201"/>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3">
    <mergeCell ref="A3:A52"/>
    <mergeCell ref="A53:A59"/>
    <mergeCell ref="A60:A6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ySplit="1" topLeftCell="A2" activePane="bottomLeft" state="frozen"/>
      <selection pane="bottomLeft" activeCell="K1" sqref="K1"/>
    </sheetView>
  </sheetViews>
  <sheetFormatPr baseColWidth="10" defaultColWidth="12.5" defaultRowHeight="62.25" customHeight="1"/>
  <cols>
    <col min="1" max="1" width="5.5" customWidth="1"/>
    <col min="2" max="2" width="4.1640625" customWidth="1"/>
    <col min="3" max="3" width="4.83203125" customWidth="1"/>
    <col min="4" max="4" width="25.83203125" customWidth="1"/>
    <col min="5" max="5" width="37.83203125" customWidth="1"/>
    <col min="6" max="6" width="9.5" bestFit="1" customWidth="1"/>
    <col min="7" max="7" width="7.83203125" style="197" customWidth="1"/>
    <col min="8" max="8" width="6.1640625" bestFit="1" customWidth="1"/>
    <col min="9" max="9" width="7.6640625" bestFit="1" customWidth="1"/>
    <col min="10" max="10" width="7" bestFit="1" customWidth="1"/>
    <col min="11" max="11" width="7.83203125" customWidth="1"/>
    <col min="12" max="13" width="5.5" bestFit="1" customWidth="1"/>
    <col min="14" max="15" width="37.83203125" customWidth="1"/>
    <col min="16" max="16" width="44" customWidth="1"/>
    <col min="17" max="17" width="20.1640625" customWidth="1"/>
  </cols>
  <sheetData>
    <row r="1" spans="1:37" ht="62.25"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1192</v>
      </c>
      <c r="R1" s="11"/>
      <c r="S1" s="11"/>
      <c r="T1" s="11"/>
      <c r="U1" s="11"/>
      <c r="V1" s="11"/>
      <c r="W1" s="11"/>
      <c r="X1" s="11"/>
      <c r="Y1" s="11"/>
      <c r="Z1" s="11"/>
      <c r="AA1" s="11"/>
      <c r="AB1" s="11"/>
      <c r="AC1" s="11"/>
      <c r="AD1" s="11"/>
      <c r="AE1" s="11"/>
      <c r="AF1" s="11"/>
      <c r="AG1" s="11"/>
      <c r="AH1" s="11"/>
      <c r="AI1" s="11"/>
      <c r="AJ1" s="11"/>
      <c r="AK1" s="11"/>
    </row>
    <row r="2" spans="1:37" ht="62.25" customHeight="1">
      <c r="A2" s="296" t="s">
        <v>1193</v>
      </c>
      <c r="B2" s="28" t="s">
        <v>84</v>
      </c>
      <c r="C2" s="35">
        <v>1</v>
      </c>
      <c r="D2" s="28" t="s">
        <v>1194</v>
      </c>
      <c r="E2" s="28" t="s">
        <v>1195</v>
      </c>
      <c r="F2" s="48" t="s">
        <v>192</v>
      </c>
      <c r="G2" t="s">
        <v>3565</v>
      </c>
      <c r="H2" s="48"/>
      <c r="I2" s="48"/>
      <c r="J2" s="48">
        <v>94</v>
      </c>
      <c r="K2" s="14">
        <v>1</v>
      </c>
      <c r="L2" s="14">
        <v>100</v>
      </c>
      <c r="M2" s="14">
        <v>1655</v>
      </c>
      <c r="N2" s="29" t="s">
        <v>194</v>
      </c>
      <c r="O2" s="16" t="s">
        <v>1196</v>
      </c>
      <c r="P2" s="17" t="s">
        <v>1197</v>
      </c>
      <c r="Q2" s="18" t="s">
        <v>1198</v>
      </c>
      <c r="R2" s="18"/>
      <c r="S2" s="18"/>
      <c r="T2" s="18"/>
      <c r="U2" s="18"/>
      <c r="V2" s="18"/>
      <c r="W2" s="18"/>
      <c r="X2" s="18"/>
      <c r="Y2" s="18"/>
      <c r="Z2" s="18"/>
      <c r="AA2" s="18"/>
      <c r="AB2" s="18"/>
      <c r="AC2" s="18"/>
      <c r="AD2" s="18"/>
      <c r="AE2" s="18"/>
      <c r="AF2" s="18"/>
      <c r="AG2" s="18"/>
      <c r="AH2" s="18"/>
      <c r="AI2" s="18"/>
      <c r="AJ2" s="18"/>
      <c r="AK2" s="18"/>
    </row>
    <row r="3" spans="1:37" ht="62.25" customHeight="1">
      <c r="A3" s="271"/>
      <c r="B3" s="28" t="s">
        <v>84</v>
      </c>
      <c r="C3" s="35">
        <v>2</v>
      </c>
      <c r="D3" s="28" t="s">
        <v>1199</v>
      </c>
      <c r="E3" s="28" t="s">
        <v>1200</v>
      </c>
      <c r="F3" s="48" t="s">
        <v>192</v>
      </c>
      <c r="G3" t="s">
        <v>3566</v>
      </c>
      <c r="H3" s="48"/>
      <c r="I3" s="48"/>
      <c r="J3" s="48">
        <v>98</v>
      </c>
      <c r="K3" s="14">
        <v>1</v>
      </c>
      <c r="L3" s="14">
        <v>840</v>
      </c>
      <c r="M3" s="14">
        <v>1655</v>
      </c>
      <c r="N3" s="29" t="s">
        <v>200</v>
      </c>
      <c r="O3" s="16" t="s">
        <v>1201</v>
      </c>
      <c r="P3" s="17" t="s">
        <v>202</v>
      </c>
      <c r="Q3" s="18"/>
      <c r="R3" s="18"/>
      <c r="S3" s="18"/>
      <c r="T3" s="18"/>
      <c r="U3" s="18"/>
      <c r="V3" s="18"/>
      <c r="W3" s="18"/>
      <c r="X3" s="18"/>
      <c r="Y3" s="18"/>
      <c r="Z3" s="18"/>
      <c r="AA3" s="18"/>
      <c r="AB3" s="18"/>
      <c r="AC3" s="18"/>
      <c r="AD3" s="18"/>
      <c r="AE3" s="18"/>
      <c r="AF3" s="18"/>
      <c r="AG3" s="18"/>
      <c r="AH3" s="18"/>
      <c r="AI3" s="18"/>
      <c r="AJ3" s="18"/>
      <c r="AK3" s="18"/>
    </row>
    <row r="4" spans="1:37" ht="62.25" customHeight="1">
      <c r="A4" s="271"/>
      <c r="B4" s="28" t="s">
        <v>84</v>
      </c>
      <c r="C4" s="35">
        <v>3</v>
      </c>
      <c r="D4" s="28" t="s">
        <v>1202</v>
      </c>
      <c r="E4" s="28" t="s">
        <v>1203</v>
      </c>
      <c r="F4" s="48" t="s">
        <v>192</v>
      </c>
      <c r="G4" s="196"/>
      <c r="H4" s="48"/>
      <c r="I4" s="48"/>
      <c r="J4" s="48">
        <v>188</v>
      </c>
      <c r="K4" s="14">
        <v>1</v>
      </c>
      <c r="L4" s="14">
        <v>100</v>
      </c>
      <c r="M4" s="14">
        <v>1555</v>
      </c>
      <c r="N4" s="29" t="s">
        <v>206</v>
      </c>
      <c r="O4" s="16" t="s">
        <v>1204</v>
      </c>
      <c r="P4" s="17" t="s">
        <v>208</v>
      </c>
      <c r="Q4" s="18"/>
      <c r="R4" s="18"/>
      <c r="S4" s="18"/>
      <c r="T4" s="18"/>
      <c r="U4" s="18"/>
      <c r="V4" s="18"/>
      <c r="W4" s="18"/>
      <c r="X4" s="18"/>
      <c r="Y4" s="18"/>
      <c r="Z4" s="18"/>
      <c r="AA4" s="18"/>
      <c r="AB4" s="18"/>
      <c r="AC4" s="18"/>
      <c r="AD4" s="18"/>
      <c r="AE4" s="18"/>
      <c r="AF4" s="18"/>
      <c r="AG4" s="18"/>
      <c r="AH4" s="18"/>
      <c r="AI4" s="18"/>
      <c r="AJ4" s="18"/>
      <c r="AK4" s="18"/>
    </row>
    <row r="5" spans="1:37" ht="62.25" customHeight="1">
      <c r="A5" s="271"/>
      <c r="B5" s="28" t="s">
        <v>84</v>
      </c>
      <c r="C5" s="28" t="s">
        <v>209</v>
      </c>
      <c r="D5" s="13" t="s">
        <v>210</v>
      </c>
      <c r="E5" s="19"/>
      <c r="F5" s="12" t="s">
        <v>211</v>
      </c>
      <c r="G5" s="205"/>
      <c r="H5" s="12">
        <v>2</v>
      </c>
      <c r="I5" s="12"/>
      <c r="J5" s="12"/>
      <c r="K5" s="19">
        <v>1</v>
      </c>
      <c r="L5" s="19">
        <v>100</v>
      </c>
      <c r="M5" s="19">
        <v>1365</v>
      </c>
      <c r="N5" s="32" t="s">
        <v>212</v>
      </c>
      <c r="O5" s="16" t="s">
        <v>1205</v>
      </c>
      <c r="P5" s="17" t="s">
        <v>1206</v>
      </c>
      <c r="Q5" s="18"/>
      <c r="R5" s="18"/>
      <c r="S5" s="18"/>
      <c r="T5" s="18"/>
      <c r="U5" s="18"/>
      <c r="V5" s="18"/>
      <c r="W5" s="18"/>
      <c r="X5" s="18"/>
      <c r="Y5" s="18"/>
      <c r="Z5" s="18"/>
      <c r="AA5" s="18"/>
      <c r="AB5" s="18"/>
      <c r="AC5" s="18"/>
      <c r="AD5" s="18"/>
      <c r="AE5" s="18"/>
      <c r="AF5" s="18"/>
      <c r="AG5" s="18"/>
      <c r="AH5" s="18"/>
      <c r="AI5" s="18"/>
      <c r="AJ5" s="18"/>
      <c r="AK5" s="18"/>
    </row>
    <row r="6" spans="1:37" ht="62.25" customHeight="1">
      <c r="A6" s="271"/>
      <c r="B6" s="28" t="s">
        <v>84</v>
      </c>
      <c r="C6" s="28" t="s">
        <v>215</v>
      </c>
      <c r="D6" s="28" t="s">
        <v>1207</v>
      </c>
      <c r="E6" s="28" t="s">
        <v>1208</v>
      </c>
      <c r="F6" s="48" t="s">
        <v>192</v>
      </c>
      <c r="G6" t="s">
        <v>3567</v>
      </c>
      <c r="H6" s="48"/>
      <c r="I6" s="48"/>
      <c r="J6" s="48">
        <v>147</v>
      </c>
      <c r="K6" s="14">
        <v>1</v>
      </c>
      <c r="L6" s="14">
        <v>840</v>
      </c>
      <c r="M6" s="14">
        <v>1555</v>
      </c>
      <c r="N6" s="29" t="s">
        <v>218</v>
      </c>
      <c r="O6" s="16" t="s">
        <v>252</v>
      </c>
      <c r="P6" s="17" t="s">
        <v>226</v>
      </c>
      <c r="Q6" s="18"/>
      <c r="R6" s="18"/>
      <c r="S6" s="18"/>
      <c r="T6" s="18"/>
      <c r="U6" s="18"/>
      <c r="V6" s="18"/>
      <c r="W6" s="18"/>
      <c r="X6" s="18"/>
      <c r="Y6" s="18"/>
      <c r="Z6" s="18"/>
      <c r="AA6" s="18"/>
      <c r="AB6" s="18"/>
      <c r="AC6" s="18"/>
      <c r="AD6" s="18"/>
      <c r="AE6" s="18"/>
      <c r="AF6" s="18"/>
      <c r="AG6" s="18"/>
      <c r="AH6" s="18"/>
      <c r="AI6" s="18"/>
      <c r="AJ6" s="18"/>
      <c r="AK6" s="18"/>
    </row>
    <row r="7" spans="1:37" ht="62.25" customHeight="1">
      <c r="A7" s="271"/>
      <c r="B7" s="28" t="s">
        <v>84</v>
      </c>
      <c r="C7" s="28" t="s">
        <v>221</v>
      </c>
      <c r="D7" s="28" t="s">
        <v>1209</v>
      </c>
      <c r="E7" s="28" t="s">
        <v>1210</v>
      </c>
      <c r="F7" s="48" t="s">
        <v>192</v>
      </c>
      <c r="G7" t="s">
        <v>3568</v>
      </c>
      <c r="H7" s="48"/>
      <c r="I7" s="48"/>
      <c r="J7" s="48">
        <v>98</v>
      </c>
      <c r="K7" s="14">
        <v>1</v>
      </c>
      <c r="L7" s="14">
        <v>840</v>
      </c>
      <c r="M7" s="14">
        <v>1430</v>
      </c>
      <c r="N7" s="29" t="s">
        <v>224</v>
      </c>
      <c r="O7" s="16" t="s">
        <v>225</v>
      </c>
      <c r="P7" s="17" t="s">
        <v>226</v>
      </c>
      <c r="Q7" s="18"/>
      <c r="R7" s="18"/>
      <c r="S7" s="18"/>
      <c r="T7" s="18"/>
      <c r="U7" s="18"/>
      <c r="V7" s="18"/>
      <c r="W7" s="18"/>
      <c r="X7" s="18"/>
      <c r="Y7" s="18"/>
      <c r="Z7" s="18"/>
      <c r="AA7" s="18"/>
      <c r="AB7" s="18"/>
      <c r="AC7" s="18"/>
      <c r="AD7" s="18"/>
      <c r="AE7" s="18"/>
      <c r="AF7" s="18"/>
      <c r="AG7" s="18"/>
      <c r="AH7" s="18"/>
      <c r="AI7" s="18"/>
      <c r="AJ7" s="18"/>
      <c r="AK7" s="18"/>
    </row>
    <row r="8" spans="1:37" ht="62.25" customHeight="1">
      <c r="A8" s="271"/>
      <c r="B8" s="28" t="s">
        <v>84</v>
      </c>
      <c r="C8" s="35">
        <v>5</v>
      </c>
      <c r="D8" s="28" t="s">
        <v>1211</v>
      </c>
      <c r="E8" s="28" t="s">
        <v>1212</v>
      </c>
      <c r="F8" s="48" t="s">
        <v>192</v>
      </c>
      <c r="G8" t="s">
        <v>3569</v>
      </c>
      <c r="H8" s="48">
        <v>3</v>
      </c>
      <c r="I8" s="48"/>
      <c r="J8" s="48">
        <v>12</v>
      </c>
      <c r="K8" s="14">
        <v>1</v>
      </c>
      <c r="L8" s="14">
        <v>100</v>
      </c>
      <c r="M8" s="14">
        <v>1325</v>
      </c>
      <c r="N8" s="29" t="s">
        <v>229</v>
      </c>
      <c r="O8" s="16" t="s">
        <v>1213</v>
      </c>
      <c r="P8" s="17" t="s">
        <v>1214</v>
      </c>
      <c r="Q8" s="18"/>
      <c r="R8" s="18"/>
      <c r="S8" s="18"/>
      <c r="T8" s="18"/>
      <c r="U8" s="18"/>
      <c r="V8" s="18"/>
      <c r="W8" s="18"/>
      <c r="X8" s="18"/>
      <c r="Y8" s="18"/>
      <c r="Z8" s="18"/>
      <c r="AA8" s="18"/>
      <c r="AB8" s="18"/>
      <c r="AC8" s="18"/>
      <c r="AD8" s="18"/>
      <c r="AE8" s="18"/>
      <c r="AF8" s="18"/>
      <c r="AG8" s="18"/>
      <c r="AH8" s="18"/>
      <c r="AI8" s="18"/>
      <c r="AJ8" s="18"/>
      <c r="AK8" s="18"/>
    </row>
    <row r="9" spans="1:37" ht="62.25" customHeight="1">
      <c r="A9" s="271"/>
      <c r="B9" s="28"/>
      <c r="C9" s="35" t="s">
        <v>232</v>
      </c>
      <c r="D9" s="13" t="s">
        <v>233</v>
      </c>
      <c r="E9" s="14"/>
      <c r="F9" s="12" t="s">
        <v>211</v>
      </c>
      <c r="G9" s="205"/>
      <c r="H9" s="12">
        <v>3</v>
      </c>
      <c r="I9" s="12"/>
      <c r="J9" s="12"/>
      <c r="K9" s="14">
        <v>1</v>
      </c>
      <c r="L9" s="14">
        <v>645</v>
      </c>
      <c r="M9" s="14">
        <v>1285</v>
      </c>
      <c r="N9" s="29" t="s">
        <v>234</v>
      </c>
      <c r="O9" s="16" t="s">
        <v>277</v>
      </c>
      <c r="P9" s="17" t="s">
        <v>236</v>
      </c>
      <c r="Q9" s="18"/>
      <c r="R9" s="18"/>
      <c r="S9" s="18"/>
      <c r="T9" s="18"/>
      <c r="U9" s="18"/>
      <c r="V9" s="18"/>
      <c r="W9" s="18"/>
      <c r="X9" s="18"/>
      <c r="Y9" s="18"/>
      <c r="Z9" s="18"/>
      <c r="AA9" s="18"/>
      <c r="AB9" s="18"/>
      <c r="AC9" s="18"/>
      <c r="AD9" s="18"/>
      <c r="AE9" s="18"/>
      <c r="AF9" s="18"/>
      <c r="AG9" s="18"/>
      <c r="AH9" s="18"/>
      <c r="AI9" s="18"/>
      <c r="AJ9" s="18"/>
      <c r="AK9" s="18"/>
    </row>
    <row r="10" spans="1:37" ht="62.25" customHeight="1">
      <c r="A10" s="271"/>
      <c r="B10" s="28" t="s">
        <v>84</v>
      </c>
      <c r="C10" s="35">
        <v>6</v>
      </c>
      <c r="D10" s="28" t="s">
        <v>1215</v>
      </c>
      <c r="E10" s="28" t="s">
        <v>1216</v>
      </c>
      <c r="F10" s="48" t="s">
        <v>192</v>
      </c>
      <c r="G10" t="s">
        <v>3570</v>
      </c>
      <c r="H10" s="48"/>
      <c r="I10" s="48"/>
      <c r="J10" s="48">
        <v>87</v>
      </c>
      <c r="K10" s="14">
        <v>1</v>
      </c>
      <c r="L10" s="14">
        <v>840</v>
      </c>
      <c r="M10" s="14">
        <v>1325</v>
      </c>
      <c r="N10" s="31" t="s">
        <v>1217</v>
      </c>
      <c r="O10" s="16" t="s">
        <v>1218</v>
      </c>
      <c r="P10" s="17" t="s">
        <v>1197</v>
      </c>
      <c r="Q10" s="18"/>
      <c r="R10" s="18"/>
      <c r="S10" s="18"/>
      <c r="T10" s="18"/>
      <c r="U10" s="18"/>
      <c r="V10" s="18"/>
      <c r="W10" s="18"/>
      <c r="X10" s="18"/>
      <c r="Y10" s="18"/>
      <c r="Z10" s="18"/>
      <c r="AA10" s="18"/>
      <c r="AB10" s="18"/>
      <c r="AC10" s="18"/>
      <c r="AD10" s="18"/>
      <c r="AE10" s="18"/>
      <c r="AF10" s="18"/>
      <c r="AG10" s="18"/>
      <c r="AH10" s="18"/>
      <c r="AI10" s="18"/>
      <c r="AJ10" s="18"/>
      <c r="AK10" s="18"/>
    </row>
    <row r="11" spans="1:37" ht="62.25" customHeight="1">
      <c r="A11" s="271"/>
      <c r="B11" s="28" t="s">
        <v>84</v>
      </c>
      <c r="C11" s="35">
        <v>7</v>
      </c>
      <c r="D11" s="28" t="s">
        <v>1219</v>
      </c>
      <c r="E11" s="28" t="s">
        <v>1220</v>
      </c>
      <c r="F11" s="48" t="s">
        <v>192</v>
      </c>
      <c r="G11" t="s">
        <v>3571</v>
      </c>
      <c r="H11" s="48"/>
      <c r="I11" s="48"/>
      <c r="J11" s="48">
        <v>10</v>
      </c>
      <c r="K11" s="14">
        <v>1</v>
      </c>
      <c r="L11" s="14">
        <v>1315</v>
      </c>
      <c r="M11" s="14">
        <v>1325</v>
      </c>
      <c r="N11" s="29" t="s">
        <v>241</v>
      </c>
      <c r="O11" s="16" t="s">
        <v>548</v>
      </c>
      <c r="P11" s="17" t="s">
        <v>243</v>
      </c>
      <c r="Q11" s="18"/>
      <c r="R11" s="18"/>
      <c r="S11" s="18"/>
      <c r="T11" s="18"/>
      <c r="U11" s="18"/>
      <c r="V11" s="18"/>
      <c r="W11" s="18"/>
      <c r="X11" s="18"/>
      <c r="Y11" s="18"/>
      <c r="Z11" s="18"/>
      <c r="AA11" s="18"/>
      <c r="AB11" s="18"/>
      <c r="AC11" s="18"/>
      <c r="AD11" s="18"/>
      <c r="AE11" s="18"/>
      <c r="AF11" s="18"/>
      <c r="AG11" s="18"/>
      <c r="AH11" s="18"/>
      <c r="AI11" s="18"/>
      <c r="AJ11" s="18"/>
      <c r="AK11" s="18"/>
    </row>
    <row r="12" spans="1:37" ht="62.25" customHeight="1">
      <c r="A12" s="271"/>
      <c r="B12" s="28" t="s">
        <v>84</v>
      </c>
      <c r="C12" s="35">
        <v>8</v>
      </c>
      <c r="D12" s="28" t="s">
        <v>1221</v>
      </c>
      <c r="E12" s="28" t="s">
        <v>1222</v>
      </c>
      <c r="F12" s="48" t="s">
        <v>192</v>
      </c>
      <c r="G12" t="s">
        <v>3572</v>
      </c>
      <c r="H12" s="48"/>
      <c r="I12" s="48"/>
      <c r="J12" s="48">
        <v>15</v>
      </c>
      <c r="K12" s="14">
        <v>1</v>
      </c>
      <c r="L12" s="14">
        <v>840</v>
      </c>
      <c r="M12" s="14">
        <v>1180</v>
      </c>
      <c r="N12" s="29" t="s">
        <v>246</v>
      </c>
      <c r="O12" s="16" t="s">
        <v>1223</v>
      </c>
      <c r="P12" s="17" t="s">
        <v>248</v>
      </c>
      <c r="Q12" s="18"/>
      <c r="R12" s="18"/>
      <c r="S12" s="18"/>
      <c r="T12" s="18"/>
      <c r="U12" s="18"/>
      <c r="V12" s="18"/>
      <c r="W12" s="18"/>
      <c r="X12" s="18"/>
      <c r="Y12" s="18"/>
      <c r="Z12" s="18"/>
      <c r="AA12" s="18"/>
      <c r="AB12" s="18"/>
      <c r="AC12" s="18"/>
      <c r="AD12" s="18"/>
      <c r="AE12" s="18"/>
      <c r="AF12" s="18"/>
      <c r="AG12" s="18"/>
      <c r="AH12" s="18"/>
      <c r="AI12" s="18"/>
      <c r="AJ12" s="18"/>
      <c r="AK12" s="18"/>
    </row>
    <row r="13" spans="1:37" ht="62.25" customHeight="1">
      <c r="A13" s="271"/>
      <c r="B13" s="28" t="s">
        <v>84</v>
      </c>
      <c r="C13" s="35">
        <v>9</v>
      </c>
      <c r="D13" s="28" t="s">
        <v>1224</v>
      </c>
      <c r="E13" s="28" t="s">
        <v>1225</v>
      </c>
      <c r="F13" s="48" t="s">
        <v>192</v>
      </c>
      <c r="G13" s="196"/>
      <c r="H13" s="48"/>
      <c r="I13" s="48"/>
      <c r="J13" s="48">
        <v>300</v>
      </c>
      <c r="K13" s="14">
        <v>1</v>
      </c>
      <c r="L13" s="14">
        <v>100</v>
      </c>
      <c r="M13" s="14">
        <v>1080</v>
      </c>
      <c r="N13" s="29" t="s">
        <v>251</v>
      </c>
      <c r="O13" s="16" t="s">
        <v>252</v>
      </c>
      <c r="P13" s="17" t="s">
        <v>226</v>
      </c>
      <c r="Q13" s="18"/>
      <c r="R13" s="18"/>
      <c r="S13" s="18"/>
      <c r="T13" s="18"/>
      <c r="U13" s="18"/>
      <c r="V13" s="18"/>
      <c r="W13" s="18"/>
      <c r="X13" s="18"/>
      <c r="Y13" s="18"/>
      <c r="Z13" s="18"/>
      <c r="AA13" s="18"/>
      <c r="AB13" s="18"/>
      <c r="AC13" s="18"/>
      <c r="AD13" s="18"/>
      <c r="AE13" s="18"/>
      <c r="AF13" s="18"/>
      <c r="AG13" s="18"/>
      <c r="AH13" s="18"/>
      <c r="AI13" s="18"/>
      <c r="AJ13" s="18"/>
      <c r="AK13" s="18"/>
    </row>
    <row r="14" spans="1:37" ht="62.25" customHeight="1">
      <c r="A14" s="271"/>
      <c r="B14" s="28" t="s">
        <v>84</v>
      </c>
      <c r="C14" s="35">
        <v>10</v>
      </c>
      <c r="D14" s="28" t="s">
        <v>1226</v>
      </c>
      <c r="E14" s="28" t="s">
        <v>1227</v>
      </c>
      <c r="F14" s="48" t="s">
        <v>211</v>
      </c>
      <c r="G14" s="196"/>
      <c r="H14" s="48">
        <v>4</v>
      </c>
      <c r="I14" s="48"/>
      <c r="J14" s="48"/>
      <c r="K14" s="14">
        <v>1</v>
      </c>
      <c r="L14" s="14">
        <v>840</v>
      </c>
      <c r="M14" s="14">
        <v>1080</v>
      </c>
      <c r="N14" s="29" t="s">
        <v>1228</v>
      </c>
      <c r="O14" s="16" t="s">
        <v>277</v>
      </c>
      <c r="P14" s="17" t="s">
        <v>261</v>
      </c>
      <c r="Q14" s="18"/>
      <c r="R14" s="18"/>
      <c r="S14" s="18"/>
      <c r="T14" s="18"/>
      <c r="U14" s="18"/>
      <c r="V14" s="18"/>
      <c r="W14" s="18"/>
      <c r="X14" s="18"/>
      <c r="Y14" s="18"/>
      <c r="Z14" s="18"/>
      <c r="AA14" s="18"/>
      <c r="AB14" s="18"/>
      <c r="AC14" s="18"/>
      <c r="AD14" s="18"/>
      <c r="AE14" s="18"/>
      <c r="AF14" s="18"/>
      <c r="AG14" s="18"/>
      <c r="AH14" s="18"/>
      <c r="AI14" s="18"/>
      <c r="AJ14" s="18"/>
      <c r="AK14" s="18"/>
    </row>
    <row r="15" spans="1:37" ht="62.25" customHeight="1">
      <c r="A15" s="271"/>
      <c r="B15" s="28" t="s">
        <v>84</v>
      </c>
      <c r="C15" s="35">
        <v>11</v>
      </c>
      <c r="D15" s="28" t="s">
        <v>262</v>
      </c>
      <c r="E15" s="28" t="s">
        <v>1229</v>
      </c>
      <c r="F15" s="48" t="s">
        <v>211</v>
      </c>
      <c r="G15" s="196"/>
      <c r="H15" s="48">
        <v>5</v>
      </c>
      <c r="I15" s="48"/>
      <c r="J15" s="48"/>
      <c r="K15" s="14">
        <v>1</v>
      </c>
      <c r="L15" s="14">
        <v>100</v>
      </c>
      <c r="M15" s="14">
        <v>745</v>
      </c>
      <c r="N15" s="29" t="s">
        <v>1230</v>
      </c>
      <c r="O15" s="16" t="s">
        <v>1231</v>
      </c>
      <c r="P15" s="17" t="s">
        <v>266</v>
      </c>
      <c r="Q15" s="18"/>
      <c r="R15" s="18"/>
      <c r="S15" s="18"/>
      <c r="T15" s="18"/>
      <c r="U15" s="18"/>
      <c r="V15" s="18"/>
      <c r="W15" s="18"/>
      <c r="X15" s="18"/>
      <c r="Y15" s="18"/>
      <c r="Z15" s="18"/>
      <c r="AA15" s="18"/>
      <c r="AB15" s="18"/>
      <c r="AC15" s="18"/>
      <c r="AD15" s="18"/>
      <c r="AE15" s="18"/>
      <c r="AF15" s="18"/>
      <c r="AG15" s="18"/>
      <c r="AH15" s="18"/>
      <c r="AI15" s="18"/>
      <c r="AJ15" s="18"/>
      <c r="AK15" s="18"/>
    </row>
    <row r="16" spans="1:37" ht="62.25" customHeight="1">
      <c r="A16" s="271"/>
      <c r="B16" s="28" t="s">
        <v>84</v>
      </c>
      <c r="C16" s="35">
        <v>12</v>
      </c>
      <c r="D16" s="28" t="s">
        <v>267</v>
      </c>
      <c r="E16" s="28" t="s">
        <v>1232</v>
      </c>
      <c r="F16" s="48" t="s">
        <v>211</v>
      </c>
      <c r="G16" s="196"/>
      <c r="H16" s="48">
        <v>2</v>
      </c>
      <c r="I16" s="48"/>
      <c r="J16" s="48"/>
      <c r="K16" s="14">
        <v>1</v>
      </c>
      <c r="L16" s="14">
        <v>675</v>
      </c>
      <c r="M16" s="14">
        <v>745</v>
      </c>
      <c r="N16" s="29" t="s">
        <v>1233</v>
      </c>
      <c r="O16" s="16" t="s">
        <v>277</v>
      </c>
      <c r="P16" s="17" t="s">
        <v>270</v>
      </c>
      <c r="Q16" s="18"/>
      <c r="R16" s="18"/>
      <c r="S16" s="18"/>
      <c r="T16" s="18"/>
      <c r="U16" s="18"/>
      <c r="V16" s="18"/>
      <c r="W16" s="18"/>
      <c r="X16" s="18"/>
      <c r="Y16" s="18"/>
      <c r="Z16" s="18"/>
      <c r="AA16" s="18"/>
      <c r="AB16" s="18"/>
      <c r="AC16" s="18"/>
      <c r="AD16" s="18"/>
      <c r="AE16" s="18"/>
      <c r="AF16" s="18"/>
      <c r="AG16" s="18"/>
      <c r="AH16" s="18"/>
      <c r="AI16" s="18"/>
      <c r="AJ16" s="18"/>
      <c r="AK16" s="18"/>
    </row>
    <row r="17" spans="1:37" ht="62.25" customHeight="1">
      <c r="A17" s="271"/>
      <c r="B17" s="28" t="s">
        <v>84</v>
      </c>
      <c r="C17" s="35">
        <v>13</v>
      </c>
      <c r="D17" s="28" t="s">
        <v>271</v>
      </c>
      <c r="E17" s="28" t="s">
        <v>1234</v>
      </c>
      <c r="F17" s="48" t="s">
        <v>211</v>
      </c>
      <c r="G17" s="196"/>
      <c r="H17" s="48">
        <v>5</v>
      </c>
      <c r="I17" s="48"/>
      <c r="J17" s="48"/>
      <c r="K17" s="14">
        <v>1</v>
      </c>
      <c r="L17" s="14">
        <v>1150</v>
      </c>
      <c r="M17" s="14">
        <v>745</v>
      </c>
      <c r="N17" s="29" t="s">
        <v>273</v>
      </c>
      <c r="O17" s="16" t="s">
        <v>277</v>
      </c>
      <c r="P17" s="17" t="s">
        <v>261</v>
      </c>
      <c r="Q17" s="18"/>
      <c r="R17" s="18"/>
      <c r="S17" s="18"/>
      <c r="T17" s="18"/>
      <c r="U17" s="18"/>
      <c r="V17" s="18"/>
      <c r="W17" s="18"/>
      <c r="X17" s="18"/>
      <c r="Y17" s="18"/>
      <c r="Z17" s="18"/>
      <c r="AA17" s="18"/>
      <c r="AB17" s="18"/>
      <c r="AC17" s="18"/>
      <c r="AD17" s="18"/>
      <c r="AE17" s="18"/>
      <c r="AF17" s="18"/>
      <c r="AG17" s="18"/>
      <c r="AH17" s="18"/>
      <c r="AI17" s="18"/>
      <c r="AJ17" s="18"/>
      <c r="AK17" s="18"/>
    </row>
    <row r="18" spans="1:37" ht="62.25" customHeight="1">
      <c r="A18" s="271"/>
      <c r="B18" s="28" t="s">
        <v>84</v>
      </c>
      <c r="C18" s="35">
        <v>14</v>
      </c>
      <c r="D18" s="28" t="s">
        <v>1235</v>
      </c>
      <c r="E18" s="28" t="s">
        <v>1236</v>
      </c>
      <c r="F18" s="48" t="s">
        <v>211</v>
      </c>
      <c r="G18" s="196"/>
      <c r="H18" s="48">
        <v>2</v>
      </c>
      <c r="I18" s="48"/>
      <c r="J18" s="48"/>
      <c r="K18" s="14">
        <v>1</v>
      </c>
      <c r="L18" s="14">
        <v>100</v>
      </c>
      <c r="M18" s="14">
        <v>455</v>
      </c>
      <c r="N18" s="29" t="s">
        <v>1237</v>
      </c>
      <c r="O18" s="16" t="s">
        <v>1238</v>
      </c>
      <c r="P18" s="17" t="s">
        <v>299</v>
      </c>
      <c r="Q18" s="18"/>
      <c r="R18" s="18"/>
      <c r="S18" s="18"/>
      <c r="T18" s="18"/>
      <c r="U18" s="18"/>
      <c r="V18" s="18"/>
      <c r="W18" s="18"/>
      <c r="X18" s="18"/>
      <c r="Y18" s="18"/>
      <c r="Z18" s="18"/>
      <c r="AA18" s="18"/>
      <c r="AB18" s="18"/>
      <c r="AC18" s="18"/>
      <c r="AD18" s="18"/>
      <c r="AE18" s="18"/>
      <c r="AF18" s="18"/>
      <c r="AG18" s="18"/>
      <c r="AH18" s="18"/>
      <c r="AI18" s="18"/>
      <c r="AJ18" s="18"/>
      <c r="AK18" s="18"/>
    </row>
    <row r="19" spans="1:37" ht="62.25" customHeight="1">
      <c r="A19" s="271"/>
      <c r="B19" s="28" t="s">
        <v>84</v>
      </c>
      <c r="C19" s="35">
        <v>15</v>
      </c>
      <c r="D19" s="28" t="s">
        <v>278</v>
      </c>
      <c r="E19" s="28" t="s">
        <v>1239</v>
      </c>
      <c r="F19" s="48" t="s">
        <v>211</v>
      </c>
      <c r="G19" s="196"/>
      <c r="H19" s="48">
        <v>2</v>
      </c>
      <c r="I19" s="48"/>
      <c r="J19" s="48"/>
      <c r="K19" s="14">
        <v>1</v>
      </c>
      <c r="L19" s="14">
        <v>675</v>
      </c>
      <c r="M19" s="14">
        <v>455</v>
      </c>
      <c r="N19" s="29" t="s">
        <v>1240</v>
      </c>
      <c r="O19" s="16" t="s">
        <v>1238</v>
      </c>
      <c r="P19" s="17" t="s">
        <v>299</v>
      </c>
      <c r="Q19" s="18"/>
      <c r="R19" s="18"/>
      <c r="S19" s="18"/>
      <c r="T19" s="18"/>
      <c r="U19" s="18"/>
      <c r="V19" s="18"/>
      <c r="W19" s="18"/>
      <c r="X19" s="18"/>
      <c r="Y19" s="18"/>
      <c r="Z19" s="18"/>
      <c r="AA19" s="18"/>
      <c r="AB19" s="18"/>
      <c r="AC19" s="18"/>
      <c r="AD19" s="18"/>
      <c r="AE19" s="18"/>
      <c r="AF19" s="18"/>
      <c r="AG19" s="18"/>
      <c r="AH19" s="18"/>
      <c r="AI19" s="18"/>
      <c r="AJ19" s="18"/>
      <c r="AK19" s="18"/>
    </row>
    <row r="20" spans="1:37" ht="62.25" customHeight="1">
      <c r="A20" s="271"/>
      <c r="B20" s="28" t="s">
        <v>84</v>
      </c>
      <c r="C20" s="35">
        <v>17</v>
      </c>
      <c r="D20" s="28" t="s">
        <v>1241</v>
      </c>
      <c r="E20" s="28" t="s">
        <v>1242</v>
      </c>
      <c r="F20" s="48" t="s">
        <v>211</v>
      </c>
      <c r="G20" s="196"/>
      <c r="H20" s="48">
        <v>2</v>
      </c>
      <c r="I20" s="48"/>
      <c r="J20" s="48"/>
      <c r="K20" s="14">
        <v>1</v>
      </c>
      <c r="L20" s="14">
        <v>100</v>
      </c>
      <c r="M20" s="14">
        <v>370</v>
      </c>
      <c r="N20" s="31" t="s">
        <v>1243</v>
      </c>
      <c r="O20" s="16" t="s">
        <v>277</v>
      </c>
      <c r="P20" s="17" t="s">
        <v>261</v>
      </c>
      <c r="Q20" s="18"/>
      <c r="R20" s="18"/>
      <c r="S20" s="18"/>
      <c r="T20" s="18"/>
      <c r="U20" s="18"/>
      <c r="V20" s="18"/>
      <c r="W20" s="18"/>
      <c r="X20" s="18"/>
      <c r="Y20" s="18"/>
      <c r="Z20" s="18"/>
      <c r="AA20" s="18"/>
      <c r="AB20" s="18"/>
      <c r="AC20" s="18"/>
      <c r="AD20" s="18"/>
      <c r="AE20" s="18"/>
      <c r="AF20" s="18"/>
      <c r="AG20" s="18"/>
      <c r="AH20" s="18"/>
      <c r="AI20" s="18"/>
      <c r="AJ20" s="18"/>
      <c r="AK20" s="18"/>
    </row>
    <row r="21" spans="1:37" ht="62.25" customHeight="1">
      <c r="A21" s="271"/>
      <c r="B21" s="28" t="s">
        <v>84</v>
      </c>
      <c r="C21" s="28" t="s">
        <v>1244</v>
      </c>
      <c r="D21" s="28" t="s">
        <v>1245</v>
      </c>
      <c r="E21" s="28" t="s">
        <v>1246</v>
      </c>
      <c r="F21" s="48" t="s">
        <v>192</v>
      </c>
      <c r="G21" t="s">
        <v>3573</v>
      </c>
      <c r="H21" s="48"/>
      <c r="I21" s="48"/>
      <c r="J21" s="48">
        <v>6</v>
      </c>
      <c r="K21" s="14">
        <v>1</v>
      </c>
      <c r="L21" s="14">
        <v>240</v>
      </c>
      <c r="M21" s="14">
        <v>185</v>
      </c>
      <c r="N21" s="31" t="s">
        <v>1247</v>
      </c>
      <c r="O21" s="16" t="s">
        <v>668</v>
      </c>
      <c r="P21" s="83" t="s">
        <v>669</v>
      </c>
      <c r="Q21" s="18"/>
      <c r="R21" s="18"/>
      <c r="S21" s="18"/>
      <c r="T21" s="18"/>
      <c r="U21" s="18"/>
      <c r="V21" s="18"/>
      <c r="W21" s="18"/>
      <c r="X21" s="18"/>
      <c r="Y21" s="18"/>
      <c r="Z21" s="18"/>
      <c r="AA21" s="18"/>
      <c r="AB21" s="18"/>
      <c r="AC21" s="18"/>
      <c r="AD21" s="18"/>
      <c r="AE21" s="18"/>
      <c r="AF21" s="18"/>
      <c r="AG21" s="18"/>
      <c r="AH21" s="18"/>
      <c r="AI21" s="18"/>
      <c r="AJ21" s="18"/>
      <c r="AK21" s="18"/>
    </row>
    <row r="22" spans="1:37" ht="62.25" customHeight="1">
      <c r="A22" s="271"/>
      <c r="B22" s="28" t="s">
        <v>84</v>
      </c>
      <c r="C22" s="28" t="s">
        <v>675</v>
      </c>
      <c r="D22" s="28" t="s">
        <v>675</v>
      </c>
      <c r="E22" s="28" t="s">
        <v>1248</v>
      </c>
      <c r="F22" s="48" t="s">
        <v>192</v>
      </c>
      <c r="G22" t="s">
        <v>3574</v>
      </c>
      <c r="H22" s="48"/>
      <c r="I22" s="48"/>
      <c r="J22" s="48">
        <v>10</v>
      </c>
      <c r="K22" s="14">
        <v>1</v>
      </c>
      <c r="L22" s="14">
        <v>515</v>
      </c>
      <c r="M22" s="14">
        <v>185</v>
      </c>
      <c r="N22" s="31" t="s">
        <v>677</v>
      </c>
      <c r="O22" s="16" t="s">
        <v>1249</v>
      </c>
      <c r="P22" s="22" t="s">
        <v>678</v>
      </c>
      <c r="Q22" s="18"/>
      <c r="R22" s="18"/>
      <c r="S22" s="18"/>
      <c r="T22" s="18"/>
      <c r="U22" s="18"/>
      <c r="V22" s="18"/>
      <c r="W22" s="18"/>
      <c r="X22" s="18"/>
      <c r="Y22" s="18"/>
      <c r="Z22" s="18"/>
      <c r="AA22" s="18"/>
      <c r="AB22" s="18"/>
      <c r="AC22" s="18"/>
      <c r="AD22" s="18"/>
      <c r="AE22" s="18"/>
      <c r="AF22" s="18"/>
      <c r="AG22" s="18"/>
      <c r="AH22" s="18"/>
      <c r="AI22" s="18"/>
      <c r="AJ22" s="18"/>
      <c r="AK22" s="18"/>
    </row>
    <row r="23" spans="1:37" ht="62.25" customHeight="1">
      <c r="A23" s="297" t="s">
        <v>1250</v>
      </c>
      <c r="B23" s="28" t="s">
        <v>86</v>
      </c>
      <c r="C23" s="35">
        <v>1</v>
      </c>
      <c r="D23" s="28" t="s">
        <v>1251</v>
      </c>
      <c r="E23" s="28" t="s">
        <v>1252</v>
      </c>
      <c r="F23" s="48" t="s">
        <v>211</v>
      </c>
      <c r="G23" s="196"/>
      <c r="H23" s="48">
        <v>2</v>
      </c>
      <c r="I23" s="48"/>
      <c r="J23" s="48"/>
      <c r="K23" s="14">
        <v>2</v>
      </c>
      <c r="L23" s="14">
        <v>100</v>
      </c>
      <c r="M23" s="14">
        <v>1995</v>
      </c>
      <c r="N23" s="58" t="s">
        <v>1253</v>
      </c>
      <c r="O23" s="16" t="s">
        <v>277</v>
      </c>
      <c r="P23" s="17" t="s">
        <v>261</v>
      </c>
      <c r="Q23" s="18"/>
      <c r="R23" s="18"/>
      <c r="S23" s="18"/>
      <c r="T23" s="18"/>
      <c r="U23" s="18"/>
      <c r="V23" s="18"/>
      <c r="W23" s="18"/>
      <c r="X23" s="18"/>
      <c r="Y23" s="18"/>
      <c r="Z23" s="18"/>
      <c r="AA23" s="18"/>
      <c r="AB23" s="18"/>
      <c r="AC23" s="18"/>
      <c r="AD23" s="18"/>
      <c r="AE23" s="18"/>
      <c r="AF23" s="18"/>
      <c r="AG23" s="18"/>
      <c r="AH23" s="18"/>
      <c r="AI23" s="18"/>
      <c r="AJ23" s="18"/>
      <c r="AK23" s="18"/>
    </row>
    <row r="24" spans="1:37" ht="62.25" customHeight="1">
      <c r="A24" s="271"/>
      <c r="B24" s="28" t="s">
        <v>86</v>
      </c>
      <c r="C24" s="35">
        <v>2</v>
      </c>
      <c r="D24" s="28" t="s">
        <v>1254</v>
      </c>
      <c r="E24" s="28" t="s">
        <v>1255</v>
      </c>
      <c r="F24" s="48" t="s">
        <v>211</v>
      </c>
      <c r="G24" s="196"/>
      <c r="H24" s="48">
        <v>2</v>
      </c>
      <c r="I24" s="48"/>
      <c r="J24" s="48"/>
      <c r="K24" s="14">
        <v>2</v>
      </c>
      <c r="L24" s="14">
        <v>100</v>
      </c>
      <c r="M24" s="14">
        <v>1960</v>
      </c>
      <c r="N24" s="58" t="s">
        <v>1256</v>
      </c>
      <c r="O24" s="16" t="s">
        <v>277</v>
      </c>
      <c r="P24" s="17" t="s">
        <v>261</v>
      </c>
      <c r="Q24" s="18"/>
      <c r="R24" s="18"/>
      <c r="S24" s="18"/>
      <c r="T24" s="18"/>
      <c r="U24" s="18"/>
      <c r="V24" s="18"/>
      <c r="W24" s="18"/>
      <c r="X24" s="18"/>
      <c r="Y24" s="18"/>
      <c r="Z24" s="18"/>
      <c r="AA24" s="18"/>
      <c r="AB24" s="18"/>
      <c r="AC24" s="18"/>
      <c r="AD24" s="18"/>
      <c r="AE24" s="18"/>
      <c r="AF24" s="18"/>
      <c r="AG24" s="18"/>
      <c r="AH24" s="18"/>
      <c r="AI24" s="18"/>
      <c r="AJ24" s="18"/>
      <c r="AK24" s="18"/>
    </row>
    <row r="25" spans="1:37" ht="62.25" customHeight="1">
      <c r="A25" s="271"/>
      <c r="B25" s="28" t="s">
        <v>86</v>
      </c>
      <c r="C25" s="35">
        <v>3</v>
      </c>
      <c r="D25" s="28" t="s">
        <v>1257</v>
      </c>
      <c r="E25" s="28" t="s">
        <v>1258</v>
      </c>
      <c r="F25" s="48" t="s">
        <v>211</v>
      </c>
      <c r="G25" s="196"/>
      <c r="H25" s="48">
        <v>2</v>
      </c>
      <c r="I25" s="48"/>
      <c r="J25" s="48"/>
      <c r="K25" s="14">
        <v>2</v>
      </c>
      <c r="L25" s="14">
        <v>100</v>
      </c>
      <c r="M25" s="14">
        <v>1920</v>
      </c>
      <c r="N25" s="58" t="s">
        <v>1259</v>
      </c>
      <c r="O25" s="16" t="s">
        <v>277</v>
      </c>
      <c r="P25" s="17" t="s">
        <v>261</v>
      </c>
      <c r="Q25" s="18"/>
      <c r="R25" s="18"/>
      <c r="S25" s="18"/>
      <c r="T25" s="18"/>
      <c r="U25" s="18"/>
      <c r="V25" s="18"/>
      <c r="W25" s="18"/>
      <c r="X25" s="18"/>
      <c r="Y25" s="18"/>
      <c r="Z25" s="18"/>
      <c r="AA25" s="18"/>
      <c r="AB25" s="18"/>
      <c r="AC25" s="18"/>
      <c r="AD25" s="18"/>
      <c r="AE25" s="18"/>
      <c r="AF25" s="18"/>
      <c r="AG25" s="18"/>
      <c r="AH25" s="18"/>
      <c r="AI25" s="18"/>
      <c r="AJ25" s="18"/>
      <c r="AK25" s="18"/>
    </row>
    <row r="26" spans="1:37" ht="62.25" customHeight="1">
      <c r="A26" s="271"/>
      <c r="B26" s="28" t="s">
        <v>86</v>
      </c>
      <c r="C26" s="35">
        <v>4</v>
      </c>
      <c r="D26" s="28" t="s">
        <v>1260</v>
      </c>
      <c r="E26" s="28" t="s">
        <v>1261</v>
      </c>
      <c r="F26" s="48" t="s">
        <v>211</v>
      </c>
      <c r="G26" s="196"/>
      <c r="H26" s="48">
        <v>2</v>
      </c>
      <c r="I26" s="48"/>
      <c r="J26" s="48"/>
      <c r="K26" s="14">
        <v>2</v>
      </c>
      <c r="L26" s="14">
        <v>100</v>
      </c>
      <c r="M26" s="14">
        <v>1855</v>
      </c>
      <c r="N26" s="58" t="s">
        <v>1262</v>
      </c>
      <c r="O26" s="16" t="s">
        <v>277</v>
      </c>
      <c r="P26" s="17" t="s">
        <v>261</v>
      </c>
      <c r="Q26" s="18"/>
      <c r="R26" s="18"/>
      <c r="S26" s="18"/>
      <c r="T26" s="18"/>
      <c r="U26" s="18"/>
      <c r="V26" s="18"/>
      <c r="W26" s="18"/>
      <c r="X26" s="18"/>
      <c r="Y26" s="18"/>
      <c r="Z26" s="18"/>
      <c r="AA26" s="18"/>
      <c r="AB26" s="18"/>
      <c r="AC26" s="18"/>
      <c r="AD26" s="18"/>
      <c r="AE26" s="18"/>
      <c r="AF26" s="18"/>
      <c r="AG26" s="18"/>
      <c r="AH26" s="18"/>
      <c r="AI26" s="18"/>
      <c r="AJ26" s="18"/>
      <c r="AK26" s="18"/>
    </row>
    <row r="27" spans="1:37" ht="62.25" customHeight="1">
      <c r="A27" s="271"/>
      <c r="B27" s="28" t="s">
        <v>86</v>
      </c>
      <c r="C27" s="35">
        <v>5</v>
      </c>
      <c r="D27" s="28" t="s">
        <v>1263</v>
      </c>
      <c r="E27" s="28" t="s">
        <v>1264</v>
      </c>
      <c r="F27" s="48" t="s">
        <v>211</v>
      </c>
      <c r="G27" s="196"/>
      <c r="H27" s="48">
        <v>2</v>
      </c>
      <c r="I27" s="48"/>
      <c r="J27" s="48"/>
      <c r="K27" s="14">
        <v>2</v>
      </c>
      <c r="L27" s="14">
        <v>100</v>
      </c>
      <c r="M27" s="14">
        <v>1795</v>
      </c>
      <c r="N27" s="58" t="s">
        <v>1265</v>
      </c>
      <c r="O27" s="16" t="s">
        <v>277</v>
      </c>
      <c r="P27" s="17" t="s">
        <v>261</v>
      </c>
      <c r="Q27" s="18"/>
      <c r="R27" s="18"/>
      <c r="S27" s="18"/>
      <c r="T27" s="18"/>
      <c r="U27" s="18"/>
      <c r="V27" s="18"/>
      <c r="W27" s="18"/>
      <c r="X27" s="18"/>
      <c r="Y27" s="18"/>
      <c r="Z27" s="18"/>
      <c r="AA27" s="18"/>
      <c r="AB27" s="18"/>
      <c r="AC27" s="18"/>
      <c r="AD27" s="18"/>
      <c r="AE27" s="18"/>
      <c r="AF27" s="18"/>
      <c r="AG27" s="18"/>
      <c r="AH27" s="18"/>
      <c r="AI27" s="18"/>
      <c r="AJ27" s="18"/>
      <c r="AK27" s="18"/>
    </row>
    <row r="28" spans="1:37" ht="62.25" customHeight="1">
      <c r="A28" s="271"/>
      <c r="B28" s="28" t="s">
        <v>86</v>
      </c>
      <c r="C28" s="35">
        <v>6</v>
      </c>
      <c r="D28" s="28" t="s">
        <v>1266</v>
      </c>
      <c r="E28" s="28" t="s">
        <v>1267</v>
      </c>
      <c r="F28" s="48" t="s">
        <v>211</v>
      </c>
      <c r="G28" s="196"/>
      <c r="H28" s="48">
        <v>2</v>
      </c>
      <c r="I28" s="48"/>
      <c r="J28" s="48"/>
      <c r="K28" s="14">
        <v>2</v>
      </c>
      <c r="L28" s="14">
        <v>100</v>
      </c>
      <c r="M28" s="14">
        <v>1760</v>
      </c>
      <c r="N28" s="58" t="s">
        <v>1268</v>
      </c>
      <c r="O28" s="16" t="s">
        <v>277</v>
      </c>
      <c r="P28" s="17" t="s">
        <v>261</v>
      </c>
      <c r="Q28" s="18"/>
      <c r="R28" s="18"/>
      <c r="S28" s="18"/>
      <c r="T28" s="18"/>
      <c r="U28" s="18"/>
      <c r="V28" s="18"/>
      <c r="W28" s="18"/>
      <c r="X28" s="18"/>
      <c r="Y28" s="18"/>
      <c r="Z28" s="18"/>
      <c r="AA28" s="18"/>
      <c r="AB28" s="18"/>
      <c r="AC28" s="18"/>
      <c r="AD28" s="18"/>
      <c r="AE28" s="18"/>
      <c r="AF28" s="18"/>
      <c r="AG28" s="18"/>
      <c r="AH28" s="18"/>
      <c r="AI28" s="18"/>
      <c r="AJ28" s="18"/>
      <c r="AK28" s="18"/>
    </row>
    <row r="29" spans="1:37" ht="62.25" customHeight="1">
      <c r="A29" s="271"/>
      <c r="B29" s="28" t="s">
        <v>86</v>
      </c>
      <c r="C29" s="35">
        <v>7</v>
      </c>
      <c r="D29" s="28" t="s">
        <v>1269</v>
      </c>
      <c r="E29" s="28" t="s">
        <v>1270</v>
      </c>
      <c r="F29" s="48" t="s">
        <v>211</v>
      </c>
      <c r="G29" s="196"/>
      <c r="H29" s="48">
        <v>2</v>
      </c>
      <c r="I29" s="48"/>
      <c r="J29" s="48"/>
      <c r="K29" s="14">
        <v>2</v>
      </c>
      <c r="L29" s="14">
        <v>100</v>
      </c>
      <c r="M29" s="14">
        <v>1680</v>
      </c>
      <c r="N29" s="58" t="s">
        <v>1271</v>
      </c>
      <c r="O29" s="16" t="s">
        <v>277</v>
      </c>
      <c r="P29" s="17" t="s">
        <v>261</v>
      </c>
      <c r="Q29" s="18"/>
      <c r="R29" s="18"/>
      <c r="S29" s="18"/>
      <c r="T29" s="18"/>
      <c r="U29" s="18"/>
      <c r="V29" s="18"/>
      <c r="W29" s="18"/>
      <c r="X29" s="18"/>
      <c r="Y29" s="18"/>
      <c r="Z29" s="18"/>
      <c r="AA29" s="18"/>
      <c r="AB29" s="18"/>
      <c r="AC29" s="18"/>
      <c r="AD29" s="18"/>
      <c r="AE29" s="18"/>
      <c r="AF29" s="18"/>
      <c r="AG29" s="18"/>
      <c r="AH29" s="18"/>
      <c r="AI29" s="18"/>
      <c r="AJ29" s="18"/>
      <c r="AK29" s="18"/>
    </row>
    <row r="30" spans="1:37" ht="62.25" customHeight="1">
      <c r="A30" s="271"/>
      <c r="B30" s="28" t="s">
        <v>86</v>
      </c>
      <c r="C30" s="35">
        <v>8</v>
      </c>
      <c r="D30" s="28" t="s">
        <v>1272</v>
      </c>
      <c r="E30" s="28" t="s">
        <v>1273</v>
      </c>
      <c r="F30" s="48" t="s">
        <v>192</v>
      </c>
      <c r="G30" t="s">
        <v>3575</v>
      </c>
      <c r="H30" s="48"/>
      <c r="I30" s="48"/>
      <c r="J30" s="48">
        <v>4500</v>
      </c>
      <c r="K30" s="14">
        <v>2</v>
      </c>
      <c r="L30" s="14">
        <v>100</v>
      </c>
      <c r="M30" s="14">
        <v>1620</v>
      </c>
      <c r="N30" s="58" t="s">
        <v>1274</v>
      </c>
      <c r="O30" s="16" t="s">
        <v>252</v>
      </c>
      <c r="P30" s="17" t="s">
        <v>226</v>
      </c>
      <c r="Q30" s="18"/>
      <c r="R30" s="18"/>
      <c r="S30" s="18"/>
      <c r="T30" s="18"/>
      <c r="U30" s="18"/>
      <c r="V30" s="18"/>
      <c r="W30" s="18"/>
      <c r="X30" s="18"/>
      <c r="Y30" s="18"/>
      <c r="Z30" s="18"/>
      <c r="AA30" s="18"/>
      <c r="AB30" s="18"/>
      <c r="AC30" s="18"/>
      <c r="AD30" s="18"/>
      <c r="AE30" s="18"/>
      <c r="AF30" s="18"/>
      <c r="AG30" s="18"/>
      <c r="AH30" s="18"/>
      <c r="AI30" s="18"/>
      <c r="AJ30" s="18"/>
      <c r="AK30" s="18"/>
    </row>
    <row r="31" spans="1:37" ht="62.25" customHeight="1">
      <c r="A31" s="271"/>
      <c r="B31" s="28" t="s">
        <v>86</v>
      </c>
      <c r="C31" s="35">
        <v>2</v>
      </c>
      <c r="D31" s="28" t="s">
        <v>1245</v>
      </c>
      <c r="E31" s="28" t="s">
        <v>1275</v>
      </c>
      <c r="F31" s="48" t="s">
        <v>192</v>
      </c>
      <c r="G31" t="s">
        <v>3576</v>
      </c>
      <c r="H31" s="48"/>
      <c r="I31" s="48"/>
      <c r="J31" s="48">
        <v>6</v>
      </c>
      <c r="K31" s="14">
        <v>2</v>
      </c>
      <c r="L31" s="14">
        <v>235</v>
      </c>
      <c r="M31" s="14">
        <v>185</v>
      </c>
      <c r="N31" s="31" t="s">
        <v>1247</v>
      </c>
      <c r="O31" s="16" t="s">
        <v>668</v>
      </c>
      <c r="P31" s="83" t="s">
        <v>669</v>
      </c>
      <c r="Q31" s="18"/>
      <c r="R31" s="18"/>
      <c r="S31" s="18"/>
      <c r="T31" s="18"/>
      <c r="U31" s="18"/>
      <c r="V31" s="18"/>
      <c r="W31" s="18"/>
      <c r="X31" s="18"/>
      <c r="Y31" s="18"/>
      <c r="Z31" s="18"/>
      <c r="AA31" s="18"/>
      <c r="AB31" s="18"/>
      <c r="AC31" s="18"/>
      <c r="AD31" s="18"/>
      <c r="AE31" s="18"/>
      <c r="AF31" s="18"/>
      <c r="AG31" s="18"/>
      <c r="AH31" s="18"/>
      <c r="AI31" s="18"/>
      <c r="AJ31" s="18"/>
      <c r="AK31" s="18"/>
    </row>
    <row r="32" spans="1:37" ht="62.25" customHeight="1">
      <c r="A32" s="271"/>
      <c r="B32" s="28" t="s">
        <v>86</v>
      </c>
      <c r="C32" s="35">
        <v>2</v>
      </c>
      <c r="D32" s="28" t="s">
        <v>675</v>
      </c>
      <c r="E32" s="28" t="s">
        <v>1276</v>
      </c>
      <c r="F32" s="48" t="s">
        <v>192</v>
      </c>
      <c r="G32" t="s">
        <v>3577</v>
      </c>
      <c r="H32" s="48"/>
      <c r="I32" s="48"/>
      <c r="J32" s="48">
        <v>10</v>
      </c>
      <c r="K32" s="14">
        <v>2</v>
      </c>
      <c r="L32" s="14">
        <v>510</v>
      </c>
      <c r="M32" s="14">
        <v>185</v>
      </c>
      <c r="N32" s="31" t="s">
        <v>677</v>
      </c>
      <c r="O32" s="16" t="s">
        <v>1249</v>
      </c>
      <c r="P32" s="22" t="s">
        <v>678</v>
      </c>
      <c r="Q32" s="18"/>
      <c r="R32" s="18"/>
      <c r="S32" s="18"/>
      <c r="T32" s="18"/>
      <c r="U32" s="18"/>
      <c r="V32" s="18"/>
      <c r="W32" s="18"/>
      <c r="X32" s="18"/>
      <c r="Y32" s="18"/>
      <c r="Z32" s="18"/>
      <c r="AA32" s="18"/>
      <c r="AB32" s="18"/>
      <c r="AC32" s="18"/>
      <c r="AD32" s="18"/>
      <c r="AE32" s="18"/>
      <c r="AF32" s="18"/>
      <c r="AG32" s="18"/>
      <c r="AH32" s="18"/>
      <c r="AI32" s="18"/>
      <c r="AJ32" s="18"/>
      <c r="AK32" s="18"/>
    </row>
    <row r="33" spans="1:37" ht="62.25" customHeight="1">
      <c r="A33" s="271"/>
      <c r="B33" s="28" t="s">
        <v>86</v>
      </c>
      <c r="C33" s="35">
        <v>3</v>
      </c>
      <c r="D33" s="28" t="s">
        <v>1245</v>
      </c>
      <c r="E33" s="28" t="s">
        <v>1277</v>
      </c>
      <c r="F33" s="48" t="s">
        <v>192</v>
      </c>
      <c r="G33" t="s">
        <v>3578</v>
      </c>
      <c r="H33" s="48"/>
      <c r="I33" s="48"/>
      <c r="J33" s="48">
        <v>6</v>
      </c>
      <c r="K33" s="14">
        <v>3</v>
      </c>
      <c r="L33" s="14">
        <v>275</v>
      </c>
      <c r="M33" s="14">
        <v>255</v>
      </c>
      <c r="N33" s="31" t="s">
        <v>1247</v>
      </c>
      <c r="O33" s="16" t="s">
        <v>668</v>
      </c>
      <c r="P33" s="83" t="s">
        <v>669</v>
      </c>
      <c r="Q33" s="18"/>
      <c r="R33" s="18"/>
      <c r="S33" s="18"/>
      <c r="T33" s="18"/>
      <c r="U33" s="18"/>
      <c r="V33" s="18"/>
      <c r="W33" s="18"/>
      <c r="X33" s="18"/>
      <c r="Y33" s="18"/>
      <c r="Z33" s="18"/>
      <c r="AA33" s="18"/>
      <c r="AB33" s="18"/>
      <c r="AC33" s="18"/>
      <c r="AD33" s="18"/>
      <c r="AE33" s="18"/>
      <c r="AF33" s="18"/>
      <c r="AG33" s="18"/>
      <c r="AH33" s="18"/>
      <c r="AI33" s="18"/>
      <c r="AJ33" s="18"/>
      <c r="AK33" s="18"/>
    </row>
    <row r="34" spans="1:37" ht="62.25" customHeight="1">
      <c r="A34" s="271"/>
      <c r="B34" s="28" t="s">
        <v>86</v>
      </c>
      <c r="C34" s="35">
        <v>3</v>
      </c>
      <c r="D34" s="28" t="s">
        <v>675</v>
      </c>
      <c r="E34" s="28" t="s">
        <v>1276</v>
      </c>
      <c r="F34" s="48" t="s">
        <v>192</v>
      </c>
      <c r="G34" s="196"/>
      <c r="H34" s="48"/>
      <c r="I34" s="48"/>
      <c r="J34" s="48">
        <v>10</v>
      </c>
      <c r="K34" s="14">
        <v>3</v>
      </c>
      <c r="L34" s="14">
        <v>620</v>
      </c>
      <c r="M34" s="14">
        <v>255</v>
      </c>
      <c r="N34" s="31" t="s">
        <v>677</v>
      </c>
      <c r="O34" s="16" t="s">
        <v>1249</v>
      </c>
      <c r="P34" s="22" t="s">
        <v>678</v>
      </c>
      <c r="Q34" s="18"/>
      <c r="R34" s="18"/>
      <c r="S34" s="18"/>
      <c r="T34" s="18"/>
      <c r="U34" s="18"/>
      <c r="V34" s="18"/>
      <c r="W34" s="18"/>
      <c r="X34" s="18"/>
      <c r="Y34" s="18"/>
      <c r="Z34" s="18"/>
      <c r="AA34" s="18"/>
      <c r="AB34" s="18"/>
      <c r="AC34" s="18"/>
      <c r="AD34" s="18"/>
      <c r="AE34" s="18"/>
      <c r="AF34" s="18"/>
      <c r="AG34" s="18"/>
      <c r="AH34" s="18"/>
      <c r="AI34" s="18"/>
      <c r="AJ34" s="18"/>
      <c r="AK34" s="18"/>
    </row>
    <row r="35" spans="1:37" ht="62.25" customHeight="1">
      <c r="A35" s="271"/>
      <c r="B35" s="28" t="s">
        <v>86</v>
      </c>
      <c r="C35" s="35">
        <v>4</v>
      </c>
      <c r="D35" s="28" t="s">
        <v>1245</v>
      </c>
      <c r="E35" s="28" t="s">
        <v>1275</v>
      </c>
      <c r="F35" s="48" t="s">
        <v>192</v>
      </c>
      <c r="G35" t="s">
        <v>3579</v>
      </c>
      <c r="H35" s="48"/>
      <c r="I35" s="48"/>
      <c r="J35" s="48">
        <v>6</v>
      </c>
      <c r="K35" s="14">
        <v>4</v>
      </c>
      <c r="L35" s="14">
        <v>220</v>
      </c>
      <c r="M35" s="14">
        <v>195</v>
      </c>
      <c r="N35" s="31" t="s">
        <v>1247</v>
      </c>
      <c r="O35" s="16" t="s">
        <v>668</v>
      </c>
      <c r="P35" s="83" t="s">
        <v>669</v>
      </c>
      <c r="Q35" s="18"/>
      <c r="R35" s="18"/>
      <c r="S35" s="18"/>
      <c r="T35" s="18"/>
      <c r="U35" s="18"/>
      <c r="V35" s="18"/>
      <c r="W35" s="18"/>
      <c r="X35" s="18"/>
      <c r="Y35" s="18"/>
      <c r="Z35" s="18"/>
      <c r="AA35" s="18"/>
      <c r="AB35" s="18"/>
      <c r="AC35" s="18"/>
      <c r="AD35" s="18"/>
      <c r="AE35" s="18"/>
      <c r="AF35" s="18"/>
      <c r="AG35" s="18"/>
      <c r="AH35" s="18"/>
      <c r="AI35" s="18"/>
      <c r="AJ35" s="18"/>
      <c r="AK35" s="18"/>
    </row>
    <row r="36" spans="1:37" ht="62.25" customHeight="1">
      <c r="A36" s="271"/>
      <c r="B36" s="28" t="s">
        <v>86</v>
      </c>
      <c r="C36" s="35">
        <v>4</v>
      </c>
      <c r="D36" s="28" t="s">
        <v>675</v>
      </c>
      <c r="E36" s="28" t="s">
        <v>1276</v>
      </c>
      <c r="F36" s="48" t="s">
        <v>192</v>
      </c>
      <c r="G36" t="s">
        <v>3580</v>
      </c>
      <c r="H36" s="48"/>
      <c r="I36" s="48"/>
      <c r="J36" s="48">
        <v>10</v>
      </c>
      <c r="K36" s="14">
        <v>4</v>
      </c>
      <c r="L36" s="14">
        <v>460</v>
      </c>
      <c r="M36" s="14">
        <v>195</v>
      </c>
      <c r="N36" s="31" t="s">
        <v>677</v>
      </c>
      <c r="O36" s="16" t="s">
        <v>1249</v>
      </c>
      <c r="P36" s="22" t="s">
        <v>678</v>
      </c>
      <c r="Q36" s="18"/>
      <c r="R36" s="18"/>
      <c r="S36" s="18"/>
      <c r="T36" s="18"/>
      <c r="U36" s="18"/>
      <c r="V36" s="18"/>
      <c r="W36" s="18"/>
      <c r="X36" s="18"/>
      <c r="Y36" s="18"/>
      <c r="Z36" s="18"/>
      <c r="AA36" s="18"/>
      <c r="AB36" s="18"/>
      <c r="AC36" s="18"/>
      <c r="AD36" s="18"/>
      <c r="AE36" s="18"/>
      <c r="AF36" s="18"/>
      <c r="AG36" s="18"/>
      <c r="AH36" s="18"/>
      <c r="AI36" s="18"/>
      <c r="AJ36" s="18"/>
      <c r="AK36" s="18"/>
    </row>
    <row r="37" spans="1:37" ht="62.25" customHeight="1">
      <c r="A37" s="271"/>
      <c r="B37" s="28" t="s">
        <v>86</v>
      </c>
      <c r="C37" s="35">
        <v>5</v>
      </c>
      <c r="D37" s="28" t="s">
        <v>1245</v>
      </c>
      <c r="E37" s="28" t="s">
        <v>1278</v>
      </c>
      <c r="F37" s="48" t="s">
        <v>192</v>
      </c>
      <c r="G37" t="s">
        <v>3581</v>
      </c>
      <c r="H37" s="48"/>
      <c r="I37" s="48"/>
      <c r="J37" s="48">
        <v>6</v>
      </c>
      <c r="K37" s="14">
        <v>5</v>
      </c>
      <c r="L37" s="14">
        <v>245</v>
      </c>
      <c r="M37" s="14">
        <v>220</v>
      </c>
      <c r="N37" s="31" t="s">
        <v>1247</v>
      </c>
      <c r="O37" s="16" t="s">
        <v>668</v>
      </c>
      <c r="P37" s="83" t="s">
        <v>669</v>
      </c>
      <c r="Q37" s="18"/>
      <c r="R37" s="18"/>
      <c r="S37" s="18"/>
      <c r="T37" s="18"/>
      <c r="U37" s="18"/>
      <c r="V37" s="18"/>
      <c r="W37" s="18"/>
      <c r="X37" s="18"/>
      <c r="Y37" s="18"/>
      <c r="Z37" s="18"/>
      <c r="AA37" s="18"/>
      <c r="AB37" s="18"/>
      <c r="AC37" s="18"/>
      <c r="AD37" s="18"/>
      <c r="AE37" s="18"/>
      <c r="AF37" s="18"/>
      <c r="AG37" s="18"/>
      <c r="AH37" s="18"/>
      <c r="AI37" s="18"/>
      <c r="AJ37" s="18"/>
      <c r="AK37" s="18"/>
    </row>
    <row r="38" spans="1:37" ht="62.25" customHeight="1">
      <c r="A38" s="271"/>
      <c r="B38" s="28" t="s">
        <v>86</v>
      </c>
      <c r="C38" s="35">
        <v>5</v>
      </c>
      <c r="D38" s="28" t="s">
        <v>675</v>
      </c>
      <c r="E38" s="28" t="s">
        <v>1276</v>
      </c>
      <c r="F38" s="48" t="s">
        <v>192</v>
      </c>
      <c r="G38" t="s">
        <v>3582</v>
      </c>
      <c r="H38" s="48"/>
      <c r="I38" s="48"/>
      <c r="J38" s="48">
        <v>10</v>
      </c>
      <c r="K38" s="14">
        <v>5</v>
      </c>
      <c r="L38" s="14">
        <v>485</v>
      </c>
      <c r="M38" s="14">
        <v>220</v>
      </c>
      <c r="N38" s="31" t="s">
        <v>677</v>
      </c>
      <c r="O38" s="16" t="s">
        <v>1249</v>
      </c>
      <c r="P38" s="22" t="s">
        <v>678</v>
      </c>
      <c r="Q38" s="18"/>
      <c r="R38" s="18"/>
      <c r="S38" s="18"/>
      <c r="T38" s="18"/>
      <c r="U38" s="18"/>
      <c r="V38" s="18"/>
      <c r="W38" s="18"/>
      <c r="X38" s="18"/>
      <c r="Y38" s="18"/>
      <c r="Z38" s="18"/>
      <c r="AA38" s="18"/>
      <c r="AB38" s="18"/>
      <c r="AC38" s="18"/>
      <c r="AD38" s="18"/>
      <c r="AE38" s="18"/>
      <c r="AF38" s="18"/>
      <c r="AG38" s="18"/>
      <c r="AH38" s="18"/>
      <c r="AI38" s="18"/>
      <c r="AJ38" s="18"/>
      <c r="AK38" s="18"/>
    </row>
    <row r="39" spans="1:37" ht="62.25" customHeight="1">
      <c r="A39" s="298" t="s">
        <v>1279</v>
      </c>
      <c r="B39" s="28" t="s">
        <v>89</v>
      </c>
      <c r="C39" s="28" t="s">
        <v>535</v>
      </c>
      <c r="D39" s="28" t="s">
        <v>1280</v>
      </c>
      <c r="E39" s="28" t="s">
        <v>1281</v>
      </c>
      <c r="F39" s="48" t="s">
        <v>97</v>
      </c>
      <c r="G39" s="196"/>
      <c r="H39" s="48"/>
      <c r="I39" s="48"/>
      <c r="J39" s="48"/>
      <c r="K39" s="14">
        <v>6</v>
      </c>
      <c r="L39" s="14">
        <v>85</v>
      </c>
      <c r="M39" s="14">
        <v>1745</v>
      </c>
      <c r="N39" s="31" t="s">
        <v>667</v>
      </c>
      <c r="O39" s="16" t="s">
        <v>668</v>
      </c>
      <c r="P39" s="83" t="s">
        <v>669</v>
      </c>
      <c r="Q39" s="18"/>
      <c r="R39" s="18"/>
      <c r="S39" s="18"/>
      <c r="T39" s="18"/>
      <c r="U39" s="18"/>
      <c r="V39" s="18"/>
      <c r="W39" s="18"/>
      <c r="X39" s="18"/>
      <c r="Y39" s="18"/>
      <c r="Z39" s="18"/>
      <c r="AA39" s="18"/>
      <c r="AB39" s="18"/>
      <c r="AC39" s="18"/>
      <c r="AD39" s="18"/>
      <c r="AE39" s="18"/>
      <c r="AF39" s="18"/>
      <c r="AG39" s="18"/>
      <c r="AH39" s="18"/>
      <c r="AI39" s="18"/>
      <c r="AJ39" s="18"/>
      <c r="AK39" s="18"/>
    </row>
    <row r="40" spans="1:37" ht="62.25" customHeight="1">
      <c r="A40" s="271"/>
      <c r="B40" s="28" t="s">
        <v>89</v>
      </c>
      <c r="C40" s="28" t="s">
        <v>541</v>
      </c>
      <c r="D40" s="28" t="s">
        <v>1282</v>
      </c>
      <c r="E40" s="28" t="s">
        <v>1283</v>
      </c>
      <c r="F40" s="48" t="s">
        <v>192</v>
      </c>
      <c r="G40" t="s">
        <v>3583</v>
      </c>
      <c r="H40" s="48"/>
      <c r="I40" s="48"/>
      <c r="J40" s="48">
        <v>10</v>
      </c>
      <c r="K40" s="14">
        <v>6</v>
      </c>
      <c r="L40" s="14">
        <v>1090</v>
      </c>
      <c r="M40" s="14">
        <v>1745</v>
      </c>
      <c r="N40" s="31" t="s">
        <v>677</v>
      </c>
      <c r="O40" s="16" t="s">
        <v>1191</v>
      </c>
      <c r="P40" s="22" t="s">
        <v>678</v>
      </c>
      <c r="Q40" s="18"/>
      <c r="R40" s="18"/>
      <c r="S40" s="18"/>
      <c r="T40" s="18"/>
      <c r="U40" s="18"/>
      <c r="V40" s="18"/>
      <c r="W40" s="18"/>
      <c r="X40" s="18"/>
      <c r="Y40" s="18"/>
      <c r="Z40" s="18"/>
      <c r="AA40" s="18"/>
      <c r="AB40" s="18"/>
      <c r="AC40" s="18"/>
      <c r="AD40" s="18"/>
      <c r="AE40" s="18"/>
      <c r="AF40" s="18"/>
      <c r="AG40" s="18"/>
      <c r="AH40" s="18"/>
      <c r="AI40" s="18"/>
      <c r="AJ40" s="18"/>
      <c r="AK40" s="18"/>
    </row>
    <row r="41" spans="1:37" ht="62.25" customHeight="1">
      <c r="A41" s="299" t="s">
        <v>1284</v>
      </c>
      <c r="B41" s="28" t="s">
        <v>91</v>
      </c>
      <c r="C41" s="35">
        <v>1</v>
      </c>
      <c r="D41" s="28" t="s">
        <v>1285</v>
      </c>
      <c r="E41" s="28" t="s">
        <v>1286</v>
      </c>
      <c r="F41" s="48" t="s">
        <v>192</v>
      </c>
      <c r="G41" t="s">
        <v>3584</v>
      </c>
      <c r="H41" s="48"/>
      <c r="I41" s="48"/>
      <c r="J41" s="48">
        <v>88</v>
      </c>
      <c r="K41" s="14">
        <v>6</v>
      </c>
      <c r="L41" s="14">
        <v>85</v>
      </c>
      <c r="M41" s="14">
        <v>1595</v>
      </c>
      <c r="N41" s="58" t="s">
        <v>1287</v>
      </c>
      <c r="O41" s="16"/>
      <c r="P41" s="17" t="s">
        <v>173</v>
      </c>
      <c r="Q41" s="18"/>
      <c r="R41" s="18"/>
      <c r="S41" s="18"/>
      <c r="T41" s="18"/>
      <c r="U41" s="18"/>
      <c r="V41" s="18"/>
      <c r="W41" s="18"/>
      <c r="X41" s="18"/>
      <c r="Y41" s="18"/>
      <c r="Z41" s="18"/>
      <c r="AA41" s="18"/>
      <c r="AB41" s="18"/>
      <c r="AC41" s="18"/>
      <c r="AD41" s="18"/>
      <c r="AE41" s="18"/>
      <c r="AF41" s="18"/>
      <c r="AG41" s="18"/>
      <c r="AH41" s="18"/>
      <c r="AI41" s="18"/>
      <c r="AJ41" s="18"/>
      <c r="AK41" s="18"/>
    </row>
    <row r="42" spans="1:37" ht="62.25" customHeight="1">
      <c r="A42" s="271"/>
      <c r="B42" s="28" t="s">
        <v>91</v>
      </c>
      <c r="C42" s="35">
        <v>2</v>
      </c>
      <c r="D42" s="28" t="s">
        <v>1288</v>
      </c>
      <c r="E42" s="28" t="s">
        <v>1289</v>
      </c>
      <c r="F42" s="48" t="s">
        <v>192</v>
      </c>
      <c r="G42" t="s">
        <v>3585</v>
      </c>
      <c r="H42" s="48"/>
      <c r="I42" s="48"/>
      <c r="J42" s="48">
        <v>10</v>
      </c>
      <c r="K42" s="14">
        <v>6</v>
      </c>
      <c r="L42" s="14">
        <v>1090</v>
      </c>
      <c r="M42" s="14">
        <v>1595</v>
      </c>
      <c r="N42" s="58" t="s">
        <v>1290</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62.25" customHeight="1">
      <c r="A43" s="271"/>
      <c r="B43" s="28" t="s">
        <v>91</v>
      </c>
      <c r="C43" s="35">
        <v>3</v>
      </c>
      <c r="D43" s="28" t="s">
        <v>1291</v>
      </c>
      <c r="E43" s="28" t="s">
        <v>1292</v>
      </c>
      <c r="F43" s="48" t="s">
        <v>192</v>
      </c>
      <c r="G43" t="s">
        <v>3586</v>
      </c>
      <c r="H43" s="48"/>
      <c r="I43" s="48"/>
      <c r="J43" s="48">
        <v>10</v>
      </c>
      <c r="K43" s="14">
        <v>6</v>
      </c>
      <c r="L43" s="14">
        <v>85</v>
      </c>
      <c r="M43" s="14">
        <v>1430</v>
      </c>
      <c r="N43" s="58" t="s">
        <v>1293</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62.25" customHeight="1">
      <c r="A44" s="271"/>
      <c r="B44" s="28" t="s">
        <v>91</v>
      </c>
      <c r="C44" s="35">
        <v>4</v>
      </c>
      <c r="D44" s="28" t="s">
        <v>1294</v>
      </c>
      <c r="E44" s="28" t="s">
        <v>1295</v>
      </c>
      <c r="F44" s="48" t="s">
        <v>192</v>
      </c>
      <c r="G44" s="196"/>
      <c r="H44" s="48"/>
      <c r="I44" s="48"/>
      <c r="J44" s="48">
        <v>13</v>
      </c>
      <c r="K44" s="14">
        <v>6</v>
      </c>
      <c r="L44" s="14">
        <v>665</v>
      </c>
      <c r="M44" s="14">
        <v>1430</v>
      </c>
      <c r="N44" s="58" t="s">
        <v>1296</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62.25" customHeight="1">
      <c r="A45" s="271"/>
      <c r="B45" s="28" t="s">
        <v>91</v>
      </c>
      <c r="C45" s="35">
        <v>5</v>
      </c>
      <c r="D45" s="28" t="s">
        <v>1297</v>
      </c>
      <c r="E45" s="28" t="s">
        <v>1298</v>
      </c>
      <c r="F45" s="48" t="s">
        <v>192</v>
      </c>
      <c r="G45" t="s">
        <v>3587</v>
      </c>
      <c r="H45" s="48"/>
      <c r="I45" s="48"/>
      <c r="J45" s="48">
        <v>10</v>
      </c>
      <c r="K45" s="14">
        <v>6</v>
      </c>
      <c r="L45" s="14">
        <v>1090</v>
      </c>
      <c r="M45" s="14">
        <v>1430</v>
      </c>
      <c r="N45" s="58" t="s">
        <v>1299</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62.25" customHeight="1">
      <c r="A46" s="85"/>
      <c r="B46" s="28"/>
      <c r="C46" s="28"/>
      <c r="D46" s="28"/>
      <c r="E46" s="28"/>
      <c r="F46" s="48"/>
      <c r="G46" s="196"/>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62.25" customHeight="1">
      <c r="A47" s="85"/>
      <c r="B47" s="28"/>
      <c r="C47" s="28"/>
      <c r="D47" s="28"/>
      <c r="E47" s="28"/>
      <c r="F47" s="48"/>
      <c r="G47" s="196"/>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62.25" customHeight="1">
      <c r="A48" s="85"/>
      <c r="B48" s="28"/>
      <c r="C48" s="28"/>
      <c r="D48" s="28"/>
      <c r="E48" s="28"/>
      <c r="F48" s="48"/>
      <c r="G48" s="196"/>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62.25" customHeight="1">
      <c r="A49" s="85"/>
      <c r="B49" s="28"/>
      <c r="C49" s="28"/>
      <c r="D49" s="28"/>
      <c r="E49" s="28"/>
      <c r="F49" s="48"/>
      <c r="G49" s="196"/>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62.25" customHeight="1">
      <c r="A50" s="85"/>
      <c r="B50" s="28"/>
      <c r="C50" s="28"/>
      <c r="D50" s="28"/>
      <c r="E50" s="28"/>
      <c r="F50" s="48"/>
      <c r="G50" s="196"/>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62.25" customHeight="1">
      <c r="A51" s="85"/>
      <c r="B51" s="28"/>
      <c r="C51" s="28"/>
      <c r="D51" s="28"/>
      <c r="E51" s="28"/>
      <c r="F51" s="48"/>
      <c r="G51" s="196"/>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62.25" customHeight="1">
      <c r="A52" s="300"/>
      <c r="B52" s="57"/>
      <c r="C52" s="57"/>
      <c r="D52" s="57"/>
      <c r="E52" s="57"/>
      <c r="F52" s="48"/>
      <c r="G52" s="196"/>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2.25" customHeight="1">
      <c r="A53" s="271"/>
      <c r="B53" s="57"/>
      <c r="C53" s="57"/>
      <c r="D53" s="57"/>
      <c r="E53" s="57"/>
      <c r="F53" s="48"/>
      <c r="G53" s="196"/>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2.25" customHeight="1">
      <c r="A54" s="271"/>
      <c r="B54" s="57"/>
      <c r="C54" s="57"/>
      <c r="D54" s="57"/>
      <c r="E54" s="57"/>
      <c r="F54" s="48"/>
      <c r="G54" s="196"/>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2.25" customHeight="1">
      <c r="A55" s="271"/>
      <c r="B55" s="57"/>
      <c r="C55" s="57"/>
      <c r="D55" s="57"/>
      <c r="E55" s="57"/>
      <c r="F55" s="48"/>
      <c r="G55" s="196"/>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2.25" customHeight="1">
      <c r="A56" s="271"/>
      <c r="B56" s="57"/>
      <c r="C56" s="57"/>
      <c r="D56" s="57"/>
      <c r="E56" s="57"/>
      <c r="F56" s="48"/>
      <c r="G56" s="196"/>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2.25" customHeight="1">
      <c r="A57" s="271"/>
      <c r="B57" s="57"/>
      <c r="C57" s="57"/>
      <c r="D57" s="57"/>
      <c r="E57" s="57"/>
      <c r="F57" s="48"/>
      <c r="G57" s="196"/>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2.25" customHeight="1">
      <c r="A58" s="271"/>
      <c r="B58" s="57"/>
      <c r="C58" s="57"/>
      <c r="D58" s="57"/>
      <c r="E58" s="57"/>
      <c r="F58" s="48"/>
      <c r="G58" s="196"/>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2.25" customHeight="1">
      <c r="A59" s="271"/>
      <c r="B59" s="57"/>
      <c r="C59" s="57"/>
      <c r="D59" s="57"/>
      <c r="E59" s="57"/>
      <c r="F59" s="48"/>
      <c r="G59" s="196"/>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2.25" customHeight="1">
      <c r="A60" s="271"/>
      <c r="B60" s="57"/>
      <c r="C60" s="57"/>
      <c r="D60" s="57"/>
      <c r="E60" s="57"/>
      <c r="F60" s="48"/>
      <c r="G60" s="196"/>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2.25" customHeight="1">
      <c r="A61" s="271"/>
      <c r="B61" s="57"/>
      <c r="C61" s="57"/>
      <c r="D61" s="57"/>
      <c r="E61" s="57"/>
      <c r="F61" s="48"/>
      <c r="G61" s="196"/>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2.25" customHeight="1">
      <c r="A62" s="271"/>
      <c r="B62" s="57"/>
      <c r="C62" s="57"/>
      <c r="D62" s="57"/>
      <c r="E62" s="57"/>
      <c r="F62" s="48"/>
      <c r="G62" s="196"/>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2.25" customHeight="1">
      <c r="A63" s="271"/>
      <c r="B63" s="57"/>
      <c r="C63" s="57"/>
      <c r="D63" s="57"/>
      <c r="E63" s="57"/>
      <c r="F63" s="48"/>
      <c r="G63" s="196"/>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2.25" customHeight="1">
      <c r="A64" s="48"/>
      <c r="B64" s="48"/>
      <c r="C64" s="48"/>
      <c r="D64" s="13"/>
      <c r="E64" s="14"/>
      <c r="F64" s="48"/>
      <c r="G64" s="196"/>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2.25" customHeight="1">
      <c r="A65" s="48"/>
      <c r="B65" s="48"/>
      <c r="C65" s="48"/>
      <c r="D65" s="13"/>
      <c r="E65" s="14"/>
      <c r="F65" s="48"/>
      <c r="G65" s="196"/>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2.25" customHeight="1">
      <c r="A66" s="48"/>
      <c r="B66" s="48"/>
      <c r="C66" s="48"/>
      <c r="D66" s="13"/>
      <c r="E66" s="14"/>
      <c r="F66" s="48"/>
      <c r="G66" s="196"/>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2.25" customHeight="1">
      <c r="A67" s="48"/>
      <c r="B67" s="48"/>
      <c r="C67" s="48"/>
      <c r="D67" s="13"/>
      <c r="E67" s="14"/>
      <c r="F67" s="48"/>
      <c r="G67" s="196"/>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2.25" customHeight="1">
      <c r="A68" s="48"/>
      <c r="B68" s="48"/>
      <c r="C68" s="48"/>
      <c r="D68" s="13"/>
      <c r="E68" s="14"/>
      <c r="F68" s="48"/>
      <c r="G68" s="196"/>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2.25" customHeight="1">
      <c r="A69" s="48"/>
      <c r="B69" s="48"/>
      <c r="C69" s="48"/>
      <c r="D69" s="13"/>
      <c r="E69" s="14"/>
      <c r="F69" s="48"/>
      <c r="G69" s="196"/>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2.25" customHeight="1">
      <c r="A70" s="48"/>
      <c r="B70" s="48"/>
      <c r="C70" s="48"/>
      <c r="D70" s="13"/>
      <c r="E70" s="14"/>
      <c r="F70" s="48"/>
      <c r="G70" s="196"/>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2.25" customHeight="1">
      <c r="A71" s="48"/>
      <c r="B71" s="48"/>
      <c r="C71" s="48"/>
      <c r="D71" s="13"/>
      <c r="E71" s="14"/>
      <c r="F71" s="48"/>
      <c r="G71" s="196"/>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2.25" customHeight="1">
      <c r="A72" s="48"/>
      <c r="B72" s="48"/>
      <c r="C72" s="48"/>
      <c r="D72" s="13"/>
      <c r="E72" s="14"/>
      <c r="F72" s="48"/>
      <c r="G72" s="196"/>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2.25" customHeight="1">
      <c r="A73" s="48"/>
      <c r="B73" s="48"/>
      <c r="C73" s="48"/>
      <c r="D73" s="13"/>
      <c r="E73" s="14"/>
      <c r="F73" s="48"/>
      <c r="G73" s="196"/>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2.25" customHeight="1">
      <c r="A74" s="48"/>
      <c r="B74" s="48"/>
      <c r="C74" s="48"/>
      <c r="D74" s="13"/>
      <c r="E74" s="14"/>
      <c r="F74" s="48"/>
      <c r="G74" s="196"/>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2.25" customHeight="1">
      <c r="A75" s="48"/>
      <c r="B75" s="48"/>
      <c r="C75" s="48"/>
      <c r="D75" s="13"/>
      <c r="E75" s="14"/>
      <c r="F75" s="48"/>
      <c r="G75" s="196"/>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2.25" customHeight="1">
      <c r="A76" s="48"/>
      <c r="B76" s="48"/>
      <c r="C76" s="48"/>
      <c r="D76" s="13"/>
      <c r="E76" s="14"/>
      <c r="F76" s="48"/>
      <c r="G76" s="196"/>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2.25" customHeight="1">
      <c r="A77" s="48"/>
      <c r="B77" s="48"/>
      <c r="C77" s="48"/>
      <c r="D77" s="13"/>
      <c r="E77" s="14"/>
      <c r="F77" s="48"/>
      <c r="G77" s="196"/>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2.25" customHeight="1">
      <c r="A78" s="48"/>
      <c r="B78" s="48"/>
      <c r="C78" s="48"/>
      <c r="D78" s="13"/>
      <c r="E78" s="14"/>
      <c r="F78" s="48"/>
      <c r="G78" s="196"/>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2.25" customHeight="1">
      <c r="A79" s="48"/>
      <c r="B79" s="48"/>
      <c r="C79" s="48"/>
      <c r="D79" s="13"/>
      <c r="E79" s="14"/>
      <c r="F79" s="48"/>
      <c r="G79" s="196"/>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2.25" customHeight="1">
      <c r="A80" s="48"/>
      <c r="B80" s="48"/>
      <c r="C80" s="48"/>
      <c r="D80" s="13"/>
      <c r="E80" s="14"/>
      <c r="F80" s="48"/>
      <c r="G80" s="196"/>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2.25" customHeight="1">
      <c r="A81" s="48"/>
      <c r="B81" s="48"/>
      <c r="C81" s="48"/>
      <c r="D81" s="13"/>
      <c r="E81" s="14"/>
      <c r="F81" s="48"/>
      <c r="G81" s="196"/>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2.25" customHeight="1">
      <c r="A82" s="48"/>
      <c r="B82" s="48"/>
      <c r="C82" s="48"/>
      <c r="D82" s="13"/>
      <c r="E82" s="14"/>
      <c r="F82" s="48"/>
      <c r="G82" s="196"/>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2.25" customHeight="1">
      <c r="A83" s="48"/>
      <c r="B83" s="48"/>
      <c r="C83" s="48"/>
      <c r="D83" s="13"/>
      <c r="E83" s="14"/>
      <c r="F83" s="48"/>
      <c r="G83" s="196"/>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2.25" customHeight="1">
      <c r="A84" s="48"/>
      <c r="B84" s="48"/>
      <c r="C84" s="48"/>
      <c r="D84" s="13"/>
      <c r="E84" s="14"/>
      <c r="F84" s="48"/>
      <c r="G84" s="196"/>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2.25" customHeight="1">
      <c r="A85" s="48"/>
      <c r="B85" s="48"/>
      <c r="C85" s="48"/>
      <c r="D85" s="13"/>
      <c r="E85" s="14"/>
      <c r="F85" s="48"/>
      <c r="G85" s="196"/>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2.25" customHeight="1">
      <c r="A86" s="48"/>
      <c r="B86" s="48"/>
      <c r="C86" s="48"/>
      <c r="D86" s="13"/>
      <c r="E86" s="14"/>
      <c r="F86" s="48"/>
      <c r="G86" s="196"/>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2.25" customHeight="1">
      <c r="A87" s="48"/>
      <c r="B87" s="48"/>
      <c r="C87" s="48"/>
      <c r="D87" s="13"/>
      <c r="E87" s="14"/>
      <c r="F87" s="48"/>
      <c r="G87" s="196"/>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2.25" customHeight="1">
      <c r="A88" s="48"/>
      <c r="B88" s="48"/>
      <c r="C88" s="48"/>
      <c r="D88" s="13"/>
      <c r="E88" s="14"/>
      <c r="F88" s="48"/>
      <c r="G88" s="196"/>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2.25" customHeight="1">
      <c r="A89" s="48"/>
      <c r="B89" s="48"/>
      <c r="C89" s="48"/>
      <c r="D89" s="13"/>
      <c r="E89" s="14"/>
      <c r="F89" s="48"/>
      <c r="G89" s="196"/>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2.25" customHeight="1">
      <c r="A90" s="48"/>
      <c r="B90" s="48"/>
      <c r="C90" s="48"/>
      <c r="D90" s="13"/>
      <c r="E90" s="14"/>
      <c r="F90" s="48"/>
      <c r="G90" s="196"/>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2.25" customHeight="1">
      <c r="A91" s="48"/>
      <c r="B91" s="48"/>
      <c r="C91" s="48"/>
      <c r="D91" s="13"/>
      <c r="E91" s="14"/>
      <c r="F91" s="48"/>
      <c r="G91" s="196"/>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2.25" customHeight="1">
      <c r="A92" s="48"/>
      <c r="B92" s="48"/>
      <c r="C92" s="48"/>
      <c r="D92" s="13"/>
      <c r="E92" s="14"/>
      <c r="F92" s="48"/>
      <c r="G92" s="196"/>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2.25" customHeight="1">
      <c r="A93" s="48"/>
      <c r="B93" s="48"/>
      <c r="C93" s="48"/>
      <c r="D93" s="13"/>
      <c r="E93" s="14"/>
      <c r="F93" s="48"/>
      <c r="G93" s="196"/>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2.25" customHeight="1">
      <c r="A94" s="48"/>
      <c r="B94" s="48"/>
      <c r="C94" s="48"/>
      <c r="D94" s="13"/>
      <c r="E94" s="14"/>
      <c r="F94" s="48"/>
      <c r="G94" s="196"/>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2.25" customHeight="1">
      <c r="A95" s="48"/>
      <c r="B95" s="48"/>
      <c r="C95" s="48"/>
      <c r="D95" s="13"/>
      <c r="E95" s="14"/>
      <c r="F95" s="48"/>
      <c r="G95" s="196"/>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2.25" customHeight="1">
      <c r="A96" s="48"/>
      <c r="B96" s="48"/>
      <c r="C96" s="48"/>
      <c r="D96" s="13"/>
      <c r="E96" s="14"/>
      <c r="F96" s="48"/>
      <c r="G96" s="196"/>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2.25" customHeight="1">
      <c r="A97" s="48"/>
      <c r="B97" s="48"/>
      <c r="C97" s="48"/>
      <c r="D97" s="13"/>
      <c r="E97" s="14"/>
      <c r="F97" s="48"/>
      <c r="G97" s="196"/>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2.25" customHeight="1">
      <c r="A98" s="48"/>
      <c r="B98" s="48"/>
      <c r="C98" s="48"/>
      <c r="D98" s="13"/>
      <c r="E98" s="14"/>
      <c r="F98" s="48"/>
      <c r="G98" s="196"/>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2.25" customHeight="1">
      <c r="A99" s="48"/>
      <c r="B99" s="48"/>
      <c r="C99" s="48"/>
      <c r="D99" s="13"/>
      <c r="E99" s="14"/>
      <c r="F99" s="48"/>
      <c r="G99" s="196"/>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2.25" customHeight="1">
      <c r="A100" s="48"/>
      <c r="B100" s="48"/>
      <c r="C100" s="48"/>
      <c r="D100" s="13"/>
      <c r="E100" s="14"/>
      <c r="F100" s="48"/>
      <c r="G100" s="196"/>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2.25" customHeight="1">
      <c r="A101" s="48"/>
      <c r="B101" s="48"/>
      <c r="C101" s="48"/>
      <c r="D101" s="13"/>
      <c r="E101" s="14"/>
      <c r="F101" s="48"/>
      <c r="G101" s="196"/>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2.25" customHeight="1">
      <c r="A102" s="48"/>
      <c r="B102" s="48"/>
      <c r="C102" s="48"/>
      <c r="D102" s="13"/>
      <c r="E102" s="14"/>
      <c r="F102" s="48"/>
      <c r="G102" s="196"/>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2.25" customHeight="1">
      <c r="A103" s="48"/>
      <c r="B103" s="48"/>
      <c r="C103" s="48"/>
      <c r="D103" s="13"/>
      <c r="E103" s="14"/>
      <c r="F103" s="48"/>
      <c r="G103" s="196"/>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2.25" customHeight="1">
      <c r="A104" s="48"/>
      <c r="B104" s="48"/>
      <c r="C104" s="48"/>
      <c r="D104" s="13"/>
      <c r="E104" s="14"/>
      <c r="F104" s="48"/>
      <c r="G104" s="196"/>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2.25" customHeight="1">
      <c r="A105" s="48"/>
      <c r="B105" s="48"/>
      <c r="C105" s="48"/>
      <c r="D105" s="13"/>
      <c r="E105" s="14"/>
      <c r="F105" s="48"/>
      <c r="G105" s="196"/>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2.25" customHeight="1">
      <c r="A106" s="48"/>
      <c r="B106" s="48"/>
      <c r="C106" s="48"/>
      <c r="D106" s="13"/>
      <c r="E106" s="14"/>
      <c r="F106" s="48"/>
      <c r="G106" s="196"/>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2.25" customHeight="1">
      <c r="A107" s="48"/>
      <c r="B107" s="48"/>
      <c r="C107" s="48"/>
      <c r="D107" s="13"/>
      <c r="E107" s="14"/>
      <c r="F107" s="48"/>
      <c r="G107" s="196"/>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2.25" customHeight="1">
      <c r="A108" s="48"/>
      <c r="B108" s="48"/>
      <c r="C108" s="48"/>
      <c r="D108" s="13"/>
      <c r="E108" s="14"/>
      <c r="F108" s="48"/>
      <c r="G108" s="196"/>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2.25" customHeight="1">
      <c r="A109" s="48"/>
      <c r="B109" s="48"/>
      <c r="C109" s="48"/>
      <c r="D109" s="13"/>
      <c r="E109" s="14"/>
      <c r="F109" s="48"/>
      <c r="G109" s="196"/>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2.25" customHeight="1">
      <c r="A110" s="48"/>
      <c r="B110" s="48"/>
      <c r="C110" s="48"/>
      <c r="D110" s="13"/>
      <c r="E110" s="14"/>
      <c r="F110" s="48"/>
      <c r="G110" s="196"/>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2.25" customHeight="1">
      <c r="A111" s="48"/>
      <c r="B111" s="48"/>
      <c r="C111" s="48"/>
      <c r="D111" s="13"/>
      <c r="E111" s="14"/>
      <c r="F111" s="48"/>
      <c r="G111" s="196"/>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2.25" customHeight="1">
      <c r="A112" s="48"/>
      <c r="B112" s="48"/>
      <c r="C112" s="48"/>
      <c r="D112" s="13"/>
      <c r="E112" s="14"/>
      <c r="F112" s="48"/>
      <c r="G112" s="196"/>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2.25" customHeight="1">
      <c r="A113" s="48"/>
      <c r="B113" s="48"/>
      <c r="C113" s="48"/>
      <c r="D113" s="13"/>
      <c r="E113" s="14"/>
      <c r="F113" s="48"/>
      <c r="G113" s="196"/>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2.25" customHeight="1">
      <c r="A114" s="48"/>
      <c r="B114" s="48"/>
      <c r="C114" s="48"/>
      <c r="D114" s="13"/>
      <c r="E114" s="14"/>
      <c r="F114" s="48"/>
      <c r="G114" s="196"/>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2.25" customHeight="1">
      <c r="A115" s="48"/>
      <c r="B115" s="48"/>
      <c r="C115" s="48"/>
      <c r="D115" s="13"/>
      <c r="E115" s="14"/>
      <c r="F115" s="48"/>
      <c r="G115" s="196"/>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2.25" customHeight="1">
      <c r="A116" s="48"/>
      <c r="B116" s="48"/>
      <c r="C116" s="48"/>
      <c r="D116" s="13"/>
      <c r="E116" s="14"/>
      <c r="F116" s="48"/>
      <c r="G116" s="196"/>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2.25" customHeight="1">
      <c r="A117" s="48"/>
      <c r="B117" s="48"/>
      <c r="C117" s="48"/>
      <c r="D117" s="13"/>
      <c r="E117" s="14"/>
      <c r="F117" s="48"/>
      <c r="G117" s="196"/>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2.25" customHeight="1">
      <c r="A118" s="48"/>
      <c r="B118" s="48"/>
      <c r="C118" s="48"/>
      <c r="D118" s="13"/>
      <c r="E118" s="14"/>
      <c r="F118" s="48"/>
      <c r="G118" s="196"/>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2.25" customHeight="1">
      <c r="A119" s="48"/>
      <c r="B119" s="48"/>
      <c r="C119" s="48"/>
      <c r="D119" s="13"/>
      <c r="E119" s="14"/>
      <c r="F119" s="48"/>
      <c r="G119" s="196"/>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2.25" customHeight="1">
      <c r="A120" s="48"/>
      <c r="B120" s="48"/>
      <c r="C120" s="48"/>
      <c r="D120" s="13"/>
      <c r="E120" s="14"/>
      <c r="F120" s="48"/>
      <c r="G120" s="196"/>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2.25" customHeight="1">
      <c r="A121" s="48"/>
      <c r="B121" s="48"/>
      <c r="C121" s="48"/>
      <c r="D121" s="13"/>
      <c r="E121" s="14"/>
      <c r="F121" s="48"/>
      <c r="G121" s="196"/>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2.25" customHeight="1">
      <c r="A122" s="48"/>
      <c r="B122" s="48"/>
      <c r="C122" s="48"/>
      <c r="D122" s="13"/>
      <c r="E122" s="14"/>
      <c r="F122" s="48"/>
      <c r="G122" s="196"/>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2.25" customHeight="1">
      <c r="A123" s="48"/>
      <c r="B123" s="48"/>
      <c r="C123" s="48"/>
      <c r="D123" s="13"/>
      <c r="E123" s="14"/>
      <c r="F123" s="48"/>
      <c r="G123" s="196"/>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2.25" customHeight="1">
      <c r="A124" s="48"/>
      <c r="B124" s="48"/>
      <c r="C124" s="48"/>
      <c r="D124" s="13"/>
      <c r="E124" s="14"/>
      <c r="F124" s="48"/>
      <c r="G124" s="196"/>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2.25" customHeight="1">
      <c r="A125" s="48"/>
      <c r="B125" s="48"/>
      <c r="C125" s="48"/>
      <c r="D125" s="13"/>
      <c r="E125" s="14"/>
      <c r="F125" s="48"/>
      <c r="G125" s="196"/>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2.25" customHeight="1">
      <c r="A126" s="48"/>
      <c r="B126" s="48"/>
      <c r="C126" s="48"/>
      <c r="D126" s="13"/>
      <c r="E126" s="14"/>
      <c r="F126" s="48"/>
      <c r="G126" s="196"/>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2.25" customHeight="1">
      <c r="A127" s="48"/>
      <c r="B127" s="48"/>
      <c r="C127" s="48"/>
      <c r="D127" s="13"/>
      <c r="E127" s="14"/>
      <c r="F127" s="48"/>
      <c r="G127" s="196"/>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2.25" customHeight="1">
      <c r="A128" s="48"/>
      <c r="B128" s="48"/>
      <c r="C128" s="48"/>
      <c r="D128" s="13"/>
      <c r="E128" s="14"/>
      <c r="F128" s="48"/>
      <c r="G128" s="196"/>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2.25" customHeight="1">
      <c r="A129" s="48"/>
      <c r="B129" s="48"/>
      <c r="C129" s="48"/>
      <c r="D129" s="13"/>
      <c r="E129" s="14"/>
      <c r="F129" s="48"/>
      <c r="G129" s="196"/>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2.25" customHeight="1">
      <c r="A130" s="48"/>
      <c r="B130" s="48"/>
      <c r="C130" s="48"/>
      <c r="D130" s="13"/>
      <c r="E130" s="14"/>
      <c r="F130" s="48"/>
      <c r="G130" s="196"/>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2.25" customHeight="1">
      <c r="A131" s="48"/>
      <c r="B131" s="48"/>
      <c r="C131" s="48"/>
      <c r="D131" s="13"/>
      <c r="E131" s="14"/>
      <c r="F131" s="48"/>
      <c r="G131" s="196"/>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2.25" customHeight="1">
      <c r="A132" s="48"/>
      <c r="B132" s="48"/>
      <c r="C132" s="48"/>
      <c r="D132" s="13"/>
      <c r="E132" s="14"/>
      <c r="F132" s="48"/>
      <c r="G132" s="196"/>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2.25" customHeight="1">
      <c r="A133" s="48"/>
      <c r="B133" s="48"/>
      <c r="C133" s="48"/>
      <c r="D133" s="13"/>
      <c r="E133" s="14"/>
      <c r="F133" s="48"/>
      <c r="G133" s="196"/>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2.25" customHeight="1">
      <c r="A134" s="48"/>
      <c r="B134" s="48"/>
      <c r="C134" s="48"/>
      <c r="D134" s="13"/>
      <c r="E134" s="14"/>
      <c r="F134" s="48"/>
      <c r="G134" s="196"/>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2.25" customHeight="1">
      <c r="A135" s="48"/>
      <c r="B135" s="48"/>
      <c r="C135" s="48"/>
      <c r="D135" s="13"/>
      <c r="E135" s="14"/>
      <c r="F135" s="48"/>
      <c r="G135" s="196"/>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2.25" customHeight="1">
      <c r="A136" s="48"/>
      <c r="B136" s="48"/>
      <c r="C136" s="48"/>
      <c r="D136" s="13"/>
      <c r="E136" s="14"/>
      <c r="F136" s="48"/>
      <c r="G136" s="196"/>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2.25" customHeight="1">
      <c r="A137" s="48"/>
      <c r="B137" s="48"/>
      <c r="C137" s="48"/>
      <c r="D137" s="13"/>
      <c r="E137" s="14"/>
      <c r="F137" s="48"/>
      <c r="G137" s="196"/>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2.25" customHeight="1">
      <c r="A138" s="48"/>
      <c r="B138" s="48"/>
      <c r="C138" s="48"/>
      <c r="D138" s="13"/>
      <c r="E138" s="14"/>
      <c r="F138" s="48"/>
      <c r="G138" s="196"/>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2.25" customHeight="1">
      <c r="A139" s="48"/>
      <c r="B139" s="48"/>
      <c r="C139" s="48"/>
      <c r="D139" s="13"/>
      <c r="E139" s="14"/>
      <c r="F139" s="48"/>
      <c r="G139" s="196"/>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2.25" customHeight="1">
      <c r="A140" s="48"/>
      <c r="B140" s="48"/>
      <c r="C140" s="48"/>
      <c r="D140" s="13"/>
      <c r="E140" s="14"/>
      <c r="F140" s="48"/>
      <c r="G140" s="196"/>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2.25" customHeight="1">
      <c r="A141" s="48"/>
      <c r="B141" s="48"/>
      <c r="C141" s="48"/>
      <c r="D141" s="13"/>
      <c r="E141" s="14"/>
      <c r="F141" s="48"/>
      <c r="G141" s="196"/>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2.25" customHeight="1">
      <c r="A142" s="48"/>
      <c r="B142" s="48"/>
      <c r="C142" s="48"/>
      <c r="D142" s="13"/>
      <c r="E142" s="14"/>
      <c r="F142" s="48"/>
      <c r="G142" s="196"/>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2.25" customHeight="1">
      <c r="A143" s="48"/>
      <c r="B143" s="48"/>
      <c r="C143" s="48"/>
      <c r="D143" s="13"/>
      <c r="E143" s="14"/>
      <c r="F143" s="48"/>
      <c r="G143" s="196"/>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2.25" customHeight="1">
      <c r="A144" s="48"/>
      <c r="B144" s="48"/>
      <c r="C144" s="48"/>
      <c r="D144" s="13"/>
      <c r="E144" s="14"/>
      <c r="F144" s="48"/>
      <c r="G144" s="196"/>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2.25" customHeight="1">
      <c r="A145" s="48"/>
      <c r="B145" s="48"/>
      <c r="C145" s="48"/>
      <c r="D145" s="13"/>
      <c r="E145" s="14"/>
      <c r="F145" s="48"/>
      <c r="G145" s="196"/>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2.25" customHeight="1">
      <c r="A146" s="48"/>
      <c r="B146" s="48"/>
      <c r="C146" s="48"/>
      <c r="D146" s="13"/>
      <c r="E146" s="14"/>
      <c r="F146" s="48"/>
      <c r="G146" s="196"/>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2.25" customHeight="1">
      <c r="A147" s="48"/>
      <c r="B147" s="48"/>
      <c r="C147" s="48"/>
      <c r="D147" s="13"/>
      <c r="E147" s="14"/>
      <c r="F147" s="48"/>
      <c r="G147" s="196"/>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2.25" customHeight="1">
      <c r="A148" s="48"/>
      <c r="B148" s="48"/>
      <c r="C148" s="48"/>
      <c r="D148" s="13"/>
      <c r="E148" s="14"/>
      <c r="F148" s="48"/>
      <c r="G148" s="196"/>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2.25" customHeight="1">
      <c r="A149" s="48"/>
      <c r="B149" s="48"/>
      <c r="C149" s="48"/>
      <c r="D149" s="13"/>
      <c r="E149" s="14"/>
      <c r="F149" s="48"/>
      <c r="G149" s="196"/>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2.25" customHeight="1">
      <c r="A150" s="48"/>
      <c r="B150" s="48"/>
      <c r="C150" s="48"/>
      <c r="D150" s="13"/>
      <c r="E150" s="14"/>
      <c r="F150" s="48"/>
      <c r="G150" s="196"/>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2.25" customHeight="1">
      <c r="A151" s="48"/>
      <c r="B151" s="48"/>
      <c r="C151" s="48"/>
      <c r="D151" s="13"/>
      <c r="E151" s="14"/>
      <c r="F151" s="48"/>
      <c r="G151" s="196"/>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2.25" customHeight="1">
      <c r="A152" s="48"/>
      <c r="B152" s="48"/>
      <c r="C152" s="48"/>
      <c r="D152" s="13"/>
      <c r="E152" s="14"/>
      <c r="F152" s="48"/>
      <c r="G152" s="196"/>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2.25" customHeight="1">
      <c r="A153" s="48"/>
      <c r="B153" s="48"/>
      <c r="C153" s="48"/>
      <c r="D153" s="13"/>
      <c r="E153" s="14"/>
      <c r="F153" s="48"/>
      <c r="G153" s="196"/>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2.25" customHeight="1">
      <c r="A154" s="48"/>
      <c r="B154" s="48"/>
      <c r="C154" s="48"/>
      <c r="D154" s="13"/>
      <c r="E154" s="14"/>
      <c r="F154" s="48"/>
      <c r="G154" s="196"/>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2.25" customHeight="1">
      <c r="A155" s="48"/>
      <c r="B155" s="48"/>
      <c r="C155" s="48"/>
      <c r="D155" s="13"/>
      <c r="E155" s="14"/>
      <c r="F155" s="48"/>
      <c r="G155" s="196"/>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2.25" customHeight="1">
      <c r="A156" s="48"/>
      <c r="B156" s="48"/>
      <c r="C156" s="48"/>
      <c r="D156" s="13"/>
      <c r="E156" s="14"/>
      <c r="F156" s="48"/>
      <c r="G156" s="196"/>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2.25" customHeight="1">
      <c r="A157" s="48"/>
      <c r="B157" s="48"/>
      <c r="C157" s="48"/>
      <c r="D157" s="13"/>
      <c r="E157" s="14"/>
      <c r="F157" s="48"/>
      <c r="G157" s="196"/>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2.25" customHeight="1">
      <c r="A158" s="48"/>
      <c r="B158" s="48"/>
      <c r="C158" s="48"/>
      <c r="D158" s="13"/>
      <c r="E158" s="14"/>
      <c r="F158" s="48"/>
      <c r="G158" s="196"/>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2.25" customHeight="1">
      <c r="A159" s="48"/>
      <c r="B159" s="48"/>
      <c r="C159" s="48"/>
      <c r="D159" s="13"/>
      <c r="E159" s="14"/>
      <c r="F159" s="48"/>
      <c r="G159" s="196"/>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2.25" customHeight="1">
      <c r="A160" s="48"/>
      <c r="B160" s="48"/>
      <c r="C160" s="48"/>
      <c r="D160" s="13"/>
      <c r="E160" s="14"/>
      <c r="F160" s="48"/>
      <c r="G160" s="196"/>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2.25" customHeight="1">
      <c r="A161" s="48"/>
      <c r="B161" s="48"/>
      <c r="C161" s="48"/>
      <c r="D161" s="13"/>
      <c r="E161" s="14"/>
      <c r="F161" s="48"/>
      <c r="G161" s="196"/>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2.25" customHeight="1">
      <c r="A162" s="48"/>
      <c r="B162" s="48"/>
      <c r="C162" s="48"/>
      <c r="D162" s="13"/>
      <c r="E162" s="14"/>
      <c r="F162" s="48"/>
      <c r="G162" s="196"/>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2.25" customHeight="1">
      <c r="A163" s="48"/>
      <c r="B163" s="48"/>
      <c r="C163" s="48"/>
      <c r="D163" s="13"/>
      <c r="E163" s="14"/>
      <c r="F163" s="48"/>
      <c r="G163" s="196"/>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2.25" customHeight="1">
      <c r="A164" s="48"/>
      <c r="B164" s="48"/>
      <c r="C164" s="48"/>
      <c r="D164" s="13"/>
      <c r="E164" s="14"/>
      <c r="F164" s="48"/>
      <c r="G164" s="196"/>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2.25" customHeight="1">
      <c r="A165" s="48"/>
      <c r="B165" s="48"/>
      <c r="C165" s="48"/>
      <c r="D165" s="13"/>
      <c r="E165" s="14"/>
      <c r="F165" s="48"/>
      <c r="G165" s="196"/>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2.25" customHeight="1">
      <c r="A166" s="48"/>
      <c r="B166" s="48"/>
      <c r="C166" s="48"/>
      <c r="D166" s="13"/>
      <c r="E166" s="14"/>
      <c r="F166" s="48"/>
      <c r="G166" s="196"/>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2.25" customHeight="1">
      <c r="A167" s="48"/>
      <c r="B167" s="48"/>
      <c r="C167" s="48"/>
      <c r="D167" s="13"/>
      <c r="E167" s="14"/>
      <c r="F167" s="48"/>
      <c r="G167" s="196"/>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2.25" customHeight="1">
      <c r="A168" s="48"/>
      <c r="B168" s="48"/>
      <c r="C168" s="48"/>
      <c r="D168" s="13"/>
      <c r="E168" s="14"/>
      <c r="F168" s="48"/>
      <c r="G168" s="196"/>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2.25" customHeight="1">
      <c r="A169" s="48"/>
      <c r="B169" s="48"/>
      <c r="C169" s="48"/>
      <c r="D169" s="13"/>
      <c r="E169" s="14"/>
      <c r="F169" s="48"/>
      <c r="G169" s="196"/>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2.25" customHeight="1">
      <c r="A170" s="48"/>
      <c r="B170" s="48"/>
      <c r="C170" s="48"/>
      <c r="D170" s="13"/>
      <c r="E170" s="14"/>
      <c r="F170" s="48"/>
      <c r="G170" s="196"/>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2.25" customHeight="1">
      <c r="A171" s="48"/>
      <c r="B171" s="48"/>
      <c r="C171" s="48"/>
      <c r="D171" s="13"/>
      <c r="E171" s="14"/>
      <c r="F171" s="48"/>
      <c r="G171" s="196"/>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2.25" customHeight="1">
      <c r="A172" s="48"/>
      <c r="B172" s="48"/>
      <c r="C172" s="48"/>
      <c r="D172" s="13"/>
      <c r="E172" s="14"/>
      <c r="F172" s="48"/>
      <c r="G172" s="196"/>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2.25" customHeight="1">
      <c r="A173" s="48"/>
      <c r="B173" s="48"/>
      <c r="C173" s="48"/>
      <c r="D173" s="13"/>
      <c r="E173" s="14"/>
      <c r="F173" s="48"/>
      <c r="G173" s="196"/>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2.25" customHeight="1">
      <c r="A174" s="48"/>
      <c r="B174" s="48"/>
      <c r="C174" s="48"/>
      <c r="D174" s="13"/>
      <c r="E174" s="14"/>
      <c r="F174" s="48"/>
      <c r="G174" s="196"/>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2.25" customHeight="1">
      <c r="A175" s="48"/>
      <c r="B175" s="48"/>
      <c r="C175" s="48"/>
      <c r="D175" s="13"/>
      <c r="E175" s="14"/>
      <c r="F175" s="48"/>
      <c r="G175" s="196"/>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2.25" customHeight="1">
      <c r="A176" s="48"/>
      <c r="B176" s="48"/>
      <c r="C176" s="48"/>
      <c r="D176" s="13"/>
      <c r="E176" s="14"/>
      <c r="F176" s="48"/>
      <c r="G176" s="196"/>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2.25" customHeight="1">
      <c r="A177" s="48"/>
      <c r="B177" s="48"/>
      <c r="C177" s="48"/>
      <c r="D177" s="13"/>
      <c r="E177" s="14"/>
      <c r="F177" s="48"/>
      <c r="G177" s="196"/>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2.25" customHeight="1">
      <c r="A178" s="48"/>
      <c r="B178" s="48"/>
      <c r="C178" s="48"/>
      <c r="D178" s="13"/>
      <c r="E178" s="14"/>
      <c r="F178" s="48"/>
      <c r="G178" s="196"/>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2.25" customHeight="1">
      <c r="A179" s="48"/>
      <c r="B179" s="48"/>
      <c r="C179" s="48"/>
      <c r="D179" s="13"/>
      <c r="E179" s="14"/>
      <c r="F179" s="48"/>
      <c r="G179" s="196"/>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2.25" customHeight="1">
      <c r="A180" s="48"/>
      <c r="B180" s="48"/>
      <c r="C180" s="48"/>
      <c r="D180" s="13"/>
      <c r="E180" s="14"/>
      <c r="F180" s="48"/>
      <c r="G180" s="196"/>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2.25" customHeight="1">
      <c r="A181" s="48"/>
      <c r="B181" s="48"/>
      <c r="C181" s="48"/>
      <c r="D181" s="13"/>
      <c r="E181" s="14"/>
      <c r="F181" s="48"/>
      <c r="G181" s="196"/>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2.25" customHeight="1">
      <c r="A182" s="48"/>
      <c r="B182" s="48"/>
      <c r="C182" s="48"/>
      <c r="D182" s="13"/>
      <c r="E182" s="14"/>
      <c r="F182" s="48"/>
      <c r="G182" s="196"/>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2.25" customHeight="1">
      <c r="A183" s="48"/>
      <c r="B183" s="48"/>
      <c r="C183" s="48"/>
      <c r="D183" s="13"/>
      <c r="E183" s="14"/>
      <c r="F183" s="48"/>
      <c r="G183" s="196"/>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2.25" customHeight="1">
      <c r="A184" s="48"/>
      <c r="B184" s="48"/>
      <c r="C184" s="48"/>
      <c r="D184" s="13"/>
      <c r="E184" s="14"/>
      <c r="F184" s="48"/>
      <c r="G184" s="196"/>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2.25" customHeight="1">
      <c r="A185" s="48"/>
      <c r="B185" s="48"/>
      <c r="C185" s="48"/>
      <c r="D185" s="13"/>
      <c r="E185" s="14"/>
      <c r="F185" s="48"/>
      <c r="G185" s="196"/>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2.25" customHeight="1">
      <c r="A186" s="48"/>
      <c r="B186" s="48"/>
      <c r="C186" s="48"/>
      <c r="D186" s="13"/>
      <c r="E186" s="14"/>
      <c r="F186" s="48"/>
      <c r="G186" s="196"/>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2.25" customHeight="1">
      <c r="A187" s="48"/>
      <c r="B187" s="48"/>
      <c r="C187" s="48"/>
      <c r="D187" s="13"/>
      <c r="E187" s="14"/>
      <c r="F187" s="48"/>
      <c r="G187" s="196"/>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2.25" customHeight="1">
      <c r="A188" s="48"/>
      <c r="B188" s="48"/>
      <c r="C188" s="48"/>
      <c r="D188" s="13"/>
      <c r="E188" s="14"/>
      <c r="F188" s="48"/>
      <c r="G188" s="196"/>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2.25" customHeight="1">
      <c r="A189" s="48"/>
      <c r="B189" s="48"/>
      <c r="C189" s="48"/>
      <c r="D189" s="13"/>
      <c r="E189" s="14"/>
      <c r="F189" s="48"/>
      <c r="G189" s="196"/>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2.25" customHeight="1">
      <c r="A190" s="48"/>
      <c r="B190" s="48"/>
      <c r="C190" s="48"/>
      <c r="D190" s="13"/>
      <c r="E190" s="14"/>
      <c r="F190" s="48"/>
      <c r="G190" s="196"/>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2.25" customHeight="1">
      <c r="A191" s="48"/>
      <c r="B191" s="48"/>
      <c r="C191" s="48"/>
      <c r="D191" s="13"/>
      <c r="E191" s="14"/>
      <c r="F191" s="48"/>
      <c r="G191" s="196"/>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2.25" customHeight="1">
      <c r="A192" s="48"/>
      <c r="B192" s="48"/>
      <c r="C192" s="48"/>
      <c r="D192" s="13"/>
      <c r="E192" s="14"/>
      <c r="F192" s="48"/>
      <c r="G192" s="196"/>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2.25" customHeight="1">
      <c r="A193" s="48"/>
      <c r="B193" s="48"/>
      <c r="C193" s="48"/>
      <c r="D193" s="13"/>
      <c r="E193" s="14"/>
      <c r="F193" s="48"/>
      <c r="G193" s="196"/>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2.25" customHeight="1">
      <c r="A194" s="48"/>
      <c r="B194" s="48"/>
      <c r="C194" s="48"/>
      <c r="D194" s="13"/>
      <c r="E194" s="14"/>
      <c r="F194" s="48"/>
      <c r="G194" s="196"/>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2.25" customHeight="1">
      <c r="A195" s="48"/>
      <c r="B195" s="48"/>
      <c r="C195" s="48"/>
      <c r="D195" s="13"/>
      <c r="E195" s="14"/>
      <c r="F195" s="48"/>
      <c r="G195" s="196"/>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2.25" customHeight="1">
      <c r="A196" s="48"/>
      <c r="B196" s="48"/>
      <c r="C196" s="48"/>
      <c r="D196" s="13"/>
      <c r="E196" s="14"/>
      <c r="F196" s="48"/>
      <c r="G196" s="196"/>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2.25" customHeight="1">
      <c r="A197" s="48"/>
      <c r="B197" s="48"/>
      <c r="C197" s="48"/>
      <c r="D197" s="13"/>
      <c r="E197" s="14"/>
      <c r="F197" s="48"/>
      <c r="G197" s="196"/>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2.25" customHeight="1">
      <c r="A198" s="48"/>
      <c r="B198" s="48"/>
      <c r="C198" s="48"/>
      <c r="D198" s="13"/>
      <c r="E198" s="14"/>
      <c r="F198" s="48"/>
      <c r="G198" s="196"/>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2.25" customHeight="1">
      <c r="A199" s="48"/>
      <c r="B199" s="48"/>
      <c r="C199" s="48"/>
      <c r="D199" s="13"/>
      <c r="E199" s="14"/>
      <c r="F199" s="48"/>
      <c r="G199" s="196"/>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2.25" customHeight="1">
      <c r="A200" s="48"/>
      <c r="B200" s="48"/>
      <c r="C200" s="48"/>
      <c r="D200" s="13"/>
      <c r="E200" s="14"/>
      <c r="F200" s="48"/>
      <c r="G200" s="196"/>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2.25" customHeight="1">
      <c r="A201" s="48"/>
      <c r="B201" s="48"/>
      <c r="C201" s="48"/>
      <c r="D201" s="13"/>
      <c r="E201" s="14"/>
      <c r="F201" s="48"/>
      <c r="G201" s="196"/>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2.25" customHeight="1">
      <c r="A202" s="48"/>
      <c r="B202" s="48"/>
      <c r="C202" s="48"/>
      <c r="D202" s="13"/>
      <c r="E202" s="14"/>
      <c r="F202" s="48"/>
      <c r="G202" s="196"/>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2.25" customHeight="1">
      <c r="A203" s="48"/>
      <c r="B203" s="48"/>
      <c r="C203" s="48"/>
      <c r="D203" s="13"/>
      <c r="E203" s="14"/>
      <c r="F203" s="48"/>
      <c r="G203" s="196"/>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2.25" customHeight="1">
      <c r="A204" s="48"/>
      <c r="B204" s="48"/>
      <c r="C204" s="48"/>
      <c r="D204" s="13"/>
      <c r="E204" s="14"/>
      <c r="F204" s="48"/>
      <c r="G204" s="196"/>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2.25" customHeight="1">
      <c r="A205" s="48"/>
      <c r="B205" s="48"/>
      <c r="C205" s="48"/>
      <c r="D205" s="13"/>
      <c r="E205" s="14"/>
      <c r="F205" s="48"/>
      <c r="G205" s="196"/>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2.25" customHeight="1">
      <c r="A206" s="48"/>
      <c r="B206" s="48"/>
      <c r="C206" s="48"/>
      <c r="D206" s="13"/>
      <c r="E206" s="14"/>
      <c r="F206" s="48"/>
      <c r="G206" s="196"/>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2.25" customHeight="1">
      <c r="A207" s="48"/>
      <c r="B207" s="48"/>
      <c r="C207" s="48"/>
      <c r="D207" s="13"/>
      <c r="E207" s="14"/>
      <c r="F207" s="48"/>
      <c r="G207" s="196"/>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2.25" customHeight="1">
      <c r="A208" s="48"/>
      <c r="B208" s="48"/>
      <c r="C208" s="48"/>
      <c r="D208" s="13"/>
      <c r="E208" s="14"/>
      <c r="F208" s="48"/>
      <c r="G208" s="196"/>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2.25" customHeight="1">
      <c r="A209" s="48"/>
      <c r="B209" s="48"/>
      <c r="C209" s="48"/>
      <c r="D209" s="13"/>
      <c r="E209" s="14"/>
      <c r="F209" s="48"/>
      <c r="G209" s="196"/>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2.25" customHeight="1">
      <c r="A210" s="48"/>
      <c r="B210" s="48"/>
      <c r="C210" s="48"/>
      <c r="D210" s="13"/>
      <c r="E210" s="14"/>
      <c r="F210" s="48"/>
      <c r="G210" s="196"/>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2.25" customHeight="1">
      <c r="A211" s="48"/>
      <c r="B211" s="48"/>
      <c r="C211" s="48"/>
      <c r="D211" s="13"/>
      <c r="E211" s="14"/>
      <c r="F211" s="48"/>
      <c r="G211" s="196"/>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2.25" customHeight="1">
      <c r="A212" s="48"/>
      <c r="B212" s="48"/>
      <c r="C212" s="48"/>
      <c r="D212" s="13"/>
      <c r="E212" s="14"/>
      <c r="F212" s="48"/>
      <c r="G212" s="196"/>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2.25" customHeight="1">
      <c r="A213" s="48"/>
      <c r="B213" s="48"/>
      <c r="C213" s="48"/>
      <c r="D213" s="13"/>
      <c r="E213" s="14"/>
      <c r="F213" s="48"/>
      <c r="G213" s="196"/>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2.25" customHeight="1">
      <c r="A214" s="48"/>
      <c r="B214" s="48"/>
      <c r="C214" s="48"/>
      <c r="D214" s="13"/>
      <c r="E214" s="14"/>
      <c r="F214" s="48"/>
      <c r="G214" s="196"/>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2.25" customHeight="1">
      <c r="A215" s="48"/>
      <c r="B215" s="48"/>
      <c r="C215" s="48"/>
      <c r="D215" s="13"/>
      <c r="E215" s="14"/>
      <c r="F215" s="48"/>
      <c r="G215" s="196"/>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2.25" customHeight="1">
      <c r="A216" s="48"/>
      <c r="B216" s="48"/>
      <c r="C216" s="48"/>
      <c r="D216" s="13"/>
      <c r="E216" s="14"/>
      <c r="F216" s="48"/>
      <c r="G216" s="196"/>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2.25" customHeight="1">
      <c r="A217" s="48"/>
      <c r="B217" s="48"/>
      <c r="C217" s="48"/>
      <c r="D217" s="13"/>
      <c r="E217" s="14"/>
      <c r="F217" s="48"/>
      <c r="G217" s="196"/>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2.25" customHeight="1">
      <c r="A218" s="48"/>
      <c r="B218" s="48"/>
      <c r="C218" s="48"/>
      <c r="D218" s="13"/>
      <c r="E218" s="14"/>
      <c r="F218" s="48"/>
      <c r="G218" s="196"/>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2.25" customHeight="1">
      <c r="A219" s="48"/>
      <c r="B219" s="48"/>
      <c r="C219" s="48"/>
      <c r="D219" s="13"/>
      <c r="E219" s="14"/>
      <c r="F219" s="48"/>
      <c r="G219" s="196"/>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2.25" customHeight="1">
      <c r="A220" s="48"/>
      <c r="B220" s="48"/>
      <c r="C220" s="48"/>
      <c r="D220" s="13"/>
      <c r="E220" s="14"/>
      <c r="F220" s="48"/>
      <c r="G220" s="196"/>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2.25" customHeight="1">
      <c r="A221" s="48"/>
      <c r="B221" s="48"/>
      <c r="C221" s="48"/>
      <c r="D221" s="13"/>
      <c r="E221" s="14"/>
      <c r="F221" s="48"/>
      <c r="G221" s="196"/>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2.25" customHeight="1">
      <c r="A222" s="48"/>
      <c r="B222" s="48"/>
      <c r="C222" s="48"/>
      <c r="D222" s="13"/>
      <c r="E222" s="14"/>
      <c r="F222" s="48"/>
      <c r="G222" s="196"/>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2.25" customHeight="1">
      <c r="A223" s="48"/>
      <c r="B223" s="48"/>
      <c r="C223" s="48"/>
      <c r="D223" s="13"/>
      <c r="E223" s="14"/>
      <c r="F223" s="48"/>
      <c r="G223" s="196"/>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2.25" customHeight="1">
      <c r="A224" s="48"/>
      <c r="B224" s="48"/>
      <c r="C224" s="48"/>
      <c r="D224" s="13"/>
      <c r="E224" s="14"/>
      <c r="F224" s="48"/>
      <c r="G224" s="196"/>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2.25" customHeight="1">
      <c r="A225" s="48"/>
      <c r="B225" s="48"/>
      <c r="C225" s="48"/>
      <c r="D225" s="13"/>
      <c r="E225" s="14"/>
      <c r="F225" s="48"/>
      <c r="G225" s="196"/>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2.25" customHeight="1">
      <c r="A226" s="48"/>
      <c r="B226" s="48"/>
      <c r="C226" s="48"/>
      <c r="D226" s="13"/>
      <c r="E226" s="14"/>
      <c r="F226" s="48"/>
      <c r="G226" s="196"/>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2.25" customHeight="1">
      <c r="A227" s="48"/>
      <c r="B227" s="48"/>
      <c r="C227" s="48"/>
      <c r="D227" s="13"/>
      <c r="E227" s="14"/>
      <c r="F227" s="48"/>
      <c r="G227" s="196"/>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2.25" customHeight="1">
      <c r="A228" s="48"/>
      <c r="B228" s="48"/>
      <c r="C228" s="48"/>
      <c r="D228" s="13"/>
      <c r="E228" s="14"/>
      <c r="F228" s="48"/>
      <c r="G228" s="196"/>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2.25" customHeight="1">
      <c r="A229" s="48"/>
      <c r="B229" s="48"/>
      <c r="C229" s="48"/>
      <c r="D229" s="13"/>
      <c r="E229" s="14"/>
      <c r="F229" s="48"/>
      <c r="G229" s="196"/>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2.25" customHeight="1">
      <c r="A230" s="48"/>
      <c r="B230" s="48"/>
      <c r="C230" s="48"/>
      <c r="D230" s="13"/>
      <c r="E230" s="14"/>
      <c r="F230" s="48"/>
      <c r="G230" s="196"/>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2.25" customHeight="1">
      <c r="A231" s="48"/>
      <c r="B231" s="48"/>
      <c r="C231" s="48"/>
      <c r="D231" s="13"/>
      <c r="E231" s="14"/>
      <c r="F231" s="48"/>
      <c r="G231" s="196"/>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2.25" customHeight="1">
      <c r="A232" s="48"/>
      <c r="B232" s="48"/>
      <c r="C232" s="48"/>
      <c r="D232" s="13"/>
      <c r="E232" s="14"/>
      <c r="F232" s="48"/>
      <c r="G232" s="196"/>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2.25" customHeight="1">
      <c r="A233" s="48"/>
      <c r="B233" s="48"/>
      <c r="C233" s="48"/>
      <c r="D233" s="13"/>
      <c r="E233" s="14"/>
      <c r="F233" s="48"/>
      <c r="G233" s="196"/>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2.25" customHeight="1">
      <c r="A234" s="48"/>
      <c r="B234" s="48"/>
      <c r="C234" s="48"/>
      <c r="D234" s="13"/>
      <c r="E234" s="14"/>
      <c r="F234" s="48"/>
      <c r="G234" s="196"/>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2.25" customHeight="1">
      <c r="A235" s="48"/>
      <c r="B235" s="48"/>
      <c r="C235" s="48"/>
      <c r="D235" s="13"/>
      <c r="E235" s="14"/>
      <c r="F235" s="48"/>
      <c r="G235" s="196"/>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2.25" customHeight="1">
      <c r="A236" s="48"/>
      <c r="B236" s="48"/>
      <c r="C236" s="48"/>
      <c r="D236" s="13"/>
      <c r="E236" s="14"/>
      <c r="F236" s="48"/>
      <c r="G236" s="196"/>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2.25" customHeight="1">
      <c r="A237" s="48"/>
      <c r="B237" s="48"/>
      <c r="C237" s="48"/>
      <c r="D237" s="13"/>
      <c r="E237" s="14"/>
      <c r="F237" s="48"/>
      <c r="G237" s="196"/>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2.25" customHeight="1">
      <c r="A238" s="48"/>
      <c r="B238" s="48"/>
      <c r="C238" s="48"/>
      <c r="D238" s="13"/>
      <c r="E238" s="14"/>
      <c r="F238" s="48"/>
      <c r="G238" s="196"/>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2.25" customHeight="1">
      <c r="A239" s="48"/>
      <c r="B239" s="48"/>
      <c r="C239" s="48"/>
      <c r="D239" s="13"/>
      <c r="E239" s="14"/>
      <c r="F239" s="48"/>
      <c r="G239" s="196"/>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2.25" customHeight="1">
      <c r="A240" s="48"/>
      <c r="B240" s="48"/>
      <c r="C240" s="48"/>
      <c r="D240" s="13"/>
      <c r="E240" s="14"/>
      <c r="F240" s="48"/>
      <c r="G240" s="196"/>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2.25" customHeight="1">
      <c r="A241" s="48"/>
      <c r="B241" s="48"/>
      <c r="C241" s="48"/>
      <c r="D241" s="13"/>
      <c r="E241" s="14"/>
      <c r="F241" s="48"/>
      <c r="G241" s="196"/>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2.25" customHeight="1">
      <c r="A242" s="48"/>
      <c r="B242" s="48"/>
      <c r="C242" s="48"/>
      <c r="D242" s="13"/>
      <c r="E242" s="14"/>
      <c r="F242" s="48"/>
      <c r="G242" s="196"/>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2.25" customHeight="1">
      <c r="A243" s="48"/>
      <c r="B243" s="48"/>
      <c r="C243" s="48"/>
      <c r="D243" s="13"/>
      <c r="E243" s="14"/>
      <c r="F243" s="48"/>
      <c r="G243" s="196"/>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2.25" customHeight="1">
      <c r="A244" s="48"/>
      <c r="B244" s="48"/>
      <c r="C244" s="48"/>
      <c r="D244" s="13"/>
      <c r="E244" s="14"/>
      <c r="F244" s="48"/>
      <c r="G244" s="196"/>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2.25" customHeight="1">
      <c r="A245" s="48"/>
      <c r="B245" s="48"/>
      <c r="C245" s="48"/>
      <c r="D245" s="13"/>
      <c r="E245" s="14"/>
      <c r="F245" s="48"/>
      <c r="G245" s="196"/>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2.25" customHeight="1">
      <c r="A246" s="48"/>
      <c r="B246" s="48"/>
      <c r="C246" s="48"/>
      <c r="D246" s="13"/>
      <c r="E246" s="14"/>
      <c r="F246" s="48"/>
      <c r="G246" s="196"/>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2.25" customHeight="1">
      <c r="A247" s="48"/>
      <c r="B247" s="48"/>
      <c r="C247" s="48"/>
      <c r="D247" s="13"/>
      <c r="E247" s="14"/>
      <c r="F247" s="48"/>
      <c r="G247" s="196"/>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2.25" customHeight="1">
      <c r="A248" s="48"/>
      <c r="B248" s="48"/>
      <c r="C248" s="48"/>
      <c r="D248" s="13"/>
      <c r="E248" s="14"/>
      <c r="F248" s="48"/>
      <c r="G248" s="196"/>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2.25" customHeight="1">
      <c r="A249" s="48"/>
      <c r="B249" s="48"/>
      <c r="C249" s="48"/>
      <c r="D249" s="13"/>
      <c r="E249" s="14"/>
      <c r="F249" s="48"/>
      <c r="G249" s="196"/>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2.25" customHeight="1">
      <c r="A250" s="48"/>
      <c r="B250" s="48"/>
      <c r="C250" s="48"/>
      <c r="D250" s="13"/>
      <c r="E250" s="14"/>
      <c r="F250" s="48"/>
      <c r="G250" s="196"/>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2.25" customHeight="1">
      <c r="A251" s="48"/>
      <c r="B251" s="48"/>
      <c r="C251" s="48"/>
      <c r="D251" s="13"/>
      <c r="E251" s="14"/>
      <c r="F251" s="48"/>
      <c r="G251" s="196"/>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2.25" customHeight="1">
      <c r="A252" s="48"/>
      <c r="B252" s="48"/>
      <c r="C252" s="48"/>
      <c r="D252" s="13"/>
      <c r="E252" s="14"/>
      <c r="F252" s="48"/>
      <c r="G252" s="196"/>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2.25" customHeight="1">
      <c r="A253" s="48"/>
      <c r="B253" s="48"/>
      <c r="C253" s="48"/>
      <c r="D253" s="13"/>
      <c r="E253" s="14"/>
      <c r="F253" s="48"/>
      <c r="G253" s="196"/>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2.25" customHeight="1">
      <c r="A254" s="48"/>
      <c r="B254" s="48"/>
      <c r="C254" s="48"/>
      <c r="D254" s="13"/>
      <c r="E254" s="14"/>
      <c r="F254" s="48"/>
      <c r="G254" s="196"/>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2.25" customHeight="1">
      <c r="A255" s="48"/>
      <c r="B255" s="48"/>
      <c r="C255" s="48"/>
      <c r="D255" s="13"/>
      <c r="E255" s="14"/>
      <c r="F255" s="48"/>
      <c r="G255" s="196"/>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2.25" customHeight="1">
      <c r="A256" s="48"/>
      <c r="B256" s="48"/>
      <c r="C256" s="48"/>
      <c r="D256" s="13"/>
      <c r="E256" s="14"/>
      <c r="F256" s="48"/>
      <c r="G256" s="196"/>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2.25" customHeight="1">
      <c r="A257" s="48"/>
      <c r="B257" s="48"/>
      <c r="C257" s="48"/>
      <c r="D257" s="13"/>
      <c r="E257" s="14"/>
      <c r="F257" s="48"/>
      <c r="G257" s="196"/>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2.25" customHeight="1">
      <c r="A258" s="48"/>
      <c r="B258" s="48"/>
      <c r="C258" s="48"/>
      <c r="D258" s="13"/>
      <c r="E258" s="14"/>
      <c r="F258" s="48"/>
      <c r="G258" s="196"/>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2.25" customHeight="1">
      <c r="A259" s="48"/>
      <c r="B259" s="48"/>
      <c r="C259" s="48"/>
      <c r="D259" s="13"/>
      <c r="E259" s="14"/>
      <c r="F259" s="48"/>
      <c r="G259" s="196"/>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2.25" customHeight="1">
      <c r="A260" s="48"/>
      <c r="B260" s="48"/>
      <c r="C260" s="48"/>
      <c r="D260" s="13"/>
      <c r="E260" s="14"/>
      <c r="F260" s="48"/>
      <c r="G260" s="196"/>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2.25" customHeight="1">
      <c r="A261" s="48"/>
      <c r="B261" s="48"/>
      <c r="C261" s="48"/>
      <c r="D261" s="13"/>
      <c r="E261" s="14"/>
      <c r="F261" s="48"/>
      <c r="G261" s="196"/>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2.25" customHeight="1">
      <c r="A262" s="48"/>
      <c r="B262" s="48"/>
      <c r="C262" s="48"/>
      <c r="D262" s="13"/>
      <c r="E262" s="14"/>
      <c r="F262" s="48"/>
      <c r="G262" s="196"/>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2.25" customHeight="1">
      <c r="A263" s="48"/>
      <c r="B263" s="48"/>
      <c r="C263" s="48"/>
      <c r="D263" s="13"/>
      <c r="E263" s="14"/>
      <c r="F263" s="48"/>
      <c r="G263" s="196"/>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2.25" customHeight="1">
      <c r="A264" s="48"/>
      <c r="B264" s="48"/>
      <c r="C264" s="48"/>
      <c r="D264" s="13"/>
      <c r="E264" s="14"/>
      <c r="F264" s="48"/>
      <c r="G264" s="196"/>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2.25" customHeight="1">
      <c r="A265" s="48"/>
      <c r="B265" s="48"/>
      <c r="C265" s="48"/>
      <c r="D265" s="13"/>
      <c r="E265" s="14"/>
      <c r="F265" s="48"/>
      <c r="G265" s="196"/>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2.25" customHeight="1">
      <c r="A266" s="48"/>
      <c r="B266" s="48"/>
      <c r="C266" s="48"/>
      <c r="D266" s="13"/>
      <c r="E266" s="14"/>
      <c r="F266" s="48"/>
      <c r="G266" s="196"/>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2.25" customHeight="1">
      <c r="A267" s="48"/>
      <c r="B267" s="48"/>
      <c r="C267" s="48"/>
      <c r="D267" s="13"/>
      <c r="E267" s="14"/>
      <c r="F267" s="48"/>
      <c r="G267" s="196"/>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2.25" customHeight="1">
      <c r="A268" s="48"/>
      <c r="B268" s="48"/>
      <c r="C268" s="48"/>
      <c r="D268" s="13"/>
      <c r="E268" s="14"/>
      <c r="F268" s="48"/>
      <c r="G268" s="196"/>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2.25" customHeight="1">
      <c r="A269" s="48"/>
      <c r="B269" s="48"/>
      <c r="C269" s="48"/>
      <c r="D269" s="13"/>
      <c r="E269" s="14"/>
      <c r="F269" s="48"/>
      <c r="G269" s="196"/>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2.25" customHeight="1">
      <c r="A270" s="48"/>
      <c r="B270" s="48"/>
      <c r="C270" s="48"/>
      <c r="D270" s="13"/>
      <c r="E270" s="14"/>
      <c r="F270" s="48"/>
      <c r="G270" s="196"/>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2.25" customHeight="1">
      <c r="A271" s="48"/>
      <c r="B271" s="48"/>
      <c r="C271" s="48"/>
      <c r="D271" s="13"/>
      <c r="E271" s="14"/>
      <c r="F271" s="48"/>
      <c r="G271" s="196"/>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2.25" customHeight="1">
      <c r="A272" s="48"/>
      <c r="B272" s="48"/>
      <c r="C272" s="48"/>
      <c r="D272" s="13"/>
      <c r="E272" s="14"/>
      <c r="F272" s="48"/>
      <c r="G272" s="196"/>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2.25" customHeight="1">
      <c r="A273" s="48"/>
      <c r="B273" s="48"/>
      <c r="C273" s="48"/>
      <c r="D273" s="13"/>
      <c r="E273" s="14"/>
      <c r="F273" s="48"/>
      <c r="G273" s="196"/>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2.25" customHeight="1">
      <c r="A274" s="48"/>
      <c r="B274" s="48"/>
      <c r="C274" s="48"/>
      <c r="D274" s="13"/>
      <c r="E274" s="14"/>
      <c r="F274" s="48"/>
      <c r="G274" s="196"/>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2.25" customHeight="1">
      <c r="A275" s="48"/>
      <c r="B275" s="48"/>
      <c r="C275" s="48"/>
      <c r="D275" s="13"/>
      <c r="E275" s="14"/>
      <c r="F275" s="48"/>
      <c r="G275" s="196"/>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2.25" customHeight="1">
      <c r="A276" s="48"/>
      <c r="B276" s="48"/>
      <c r="C276" s="48"/>
      <c r="D276" s="13"/>
      <c r="E276" s="14"/>
      <c r="F276" s="48"/>
      <c r="G276" s="196"/>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2.25" customHeight="1">
      <c r="A277" s="48"/>
      <c r="B277" s="48"/>
      <c r="C277" s="48"/>
      <c r="D277" s="13"/>
      <c r="E277" s="14"/>
      <c r="F277" s="48"/>
      <c r="G277" s="196"/>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2.25" customHeight="1">
      <c r="A278" s="48"/>
      <c r="B278" s="48"/>
      <c r="C278" s="48"/>
      <c r="D278" s="13"/>
      <c r="E278" s="14"/>
      <c r="F278" s="48"/>
      <c r="G278" s="196"/>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2.25" customHeight="1">
      <c r="A279" s="48"/>
      <c r="B279" s="48"/>
      <c r="C279" s="48"/>
      <c r="D279" s="13"/>
      <c r="E279" s="14"/>
      <c r="F279" s="48"/>
      <c r="G279" s="196"/>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2.25" customHeight="1">
      <c r="A280" s="48"/>
      <c r="B280" s="48"/>
      <c r="C280" s="48"/>
      <c r="D280" s="13"/>
      <c r="E280" s="14"/>
      <c r="F280" s="48"/>
      <c r="G280" s="196"/>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2.25" customHeight="1">
      <c r="A281" s="48"/>
      <c r="B281" s="48"/>
      <c r="C281" s="48"/>
      <c r="D281" s="13"/>
      <c r="E281" s="14"/>
      <c r="F281" s="48"/>
      <c r="G281" s="196"/>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2.25" customHeight="1">
      <c r="A282" s="48"/>
      <c r="B282" s="48"/>
      <c r="C282" s="48"/>
      <c r="D282" s="13"/>
      <c r="E282" s="14"/>
      <c r="F282" s="48"/>
      <c r="G282" s="196"/>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2.25" customHeight="1">
      <c r="A283" s="48"/>
      <c r="B283" s="48"/>
      <c r="C283" s="48"/>
      <c r="D283" s="13"/>
      <c r="E283" s="14"/>
      <c r="F283" s="48"/>
      <c r="G283" s="196"/>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2.25" customHeight="1">
      <c r="A284" s="48"/>
      <c r="B284" s="48"/>
      <c r="C284" s="48"/>
      <c r="D284" s="13"/>
      <c r="E284" s="14"/>
      <c r="F284" s="48"/>
      <c r="G284" s="196"/>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2.25" customHeight="1">
      <c r="A285" s="48"/>
      <c r="B285" s="48"/>
      <c r="C285" s="48"/>
      <c r="D285" s="13"/>
      <c r="E285" s="14"/>
      <c r="F285" s="48"/>
      <c r="G285" s="196"/>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2.25" customHeight="1">
      <c r="A286" s="48"/>
      <c r="B286" s="48"/>
      <c r="C286" s="48"/>
      <c r="D286" s="13"/>
      <c r="E286" s="14"/>
      <c r="F286" s="48"/>
      <c r="G286" s="196"/>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2.25" customHeight="1">
      <c r="A287" s="48"/>
      <c r="B287" s="48"/>
      <c r="C287" s="48"/>
      <c r="D287" s="13"/>
      <c r="E287" s="14"/>
      <c r="F287" s="48"/>
      <c r="G287" s="196"/>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2.25" customHeight="1">
      <c r="A288" s="48"/>
      <c r="B288" s="48"/>
      <c r="C288" s="48"/>
      <c r="D288" s="13"/>
      <c r="E288" s="14"/>
      <c r="F288" s="48"/>
      <c r="G288" s="196"/>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2.25" customHeight="1">
      <c r="A289" s="48"/>
      <c r="B289" s="48"/>
      <c r="C289" s="48"/>
      <c r="D289" s="13"/>
      <c r="E289" s="14"/>
      <c r="F289" s="48"/>
      <c r="G289" s="196"/>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2.25" customHeight="1">
      <c r="A290" s="48"/>
      <c r="B290" s="48"/>
      <c r="C290" s="48"/>
      <c r="D290" s="13"/>
      <c r="E290" s="14"/>
      <c r="F290" s="48"/>
      <c r="G290" s="196"/>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2.25" customHeight="1">
      <c r="A291" s="48"/>
      <c r="B291" s="48"/>
      <c r="C291" s="48"/>
      <c r="D291" s="13"/>
      <c r="E291" s="14"/>
      <c r="F291" s="48"/>
      <c r="G291" s="196"/>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2.25" customHeight="1">
      <c r="A292" s="48"/>
      <c r="B292" s="48"/>
      <c r="C292" s="48"/>
      <c r="D292" s="13"/>
      <c r="E292" s="14"/>
      <c r="F292" s="48"/>
      <c r="G292" s="196"/>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2.25" customHeight="1">
      <c r="A293" s="48"/>
      <c r="B293" s="48"/>
      <c r="C293" s="48"/>
      <c r="D293" s="13"/>
      <c r="E293" s="14"/>
      <c r="F293" s="48"/>
      <c r="G293" s="196"/>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2.25" customHeight="1">
      <c r="A294" s="48"/>
      <c r="B294" s="48"/>
      <c r="C294" s="48"/>
      <c r="D294" s="13"/>
      <c r="E294" s="14"/>
      <c r="F294" s="48"/>
      <c r="G294" s="196"/>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2.25" customHeight="1">
      <c r="A295" s="48"/>
      <c r="B295" s="48"/>
      <c r="C295" s="48"/>
      <c r="D295" s="13"/>
      <c r="E295" s="14"/>
      <c r="F295" s="48"/>
      <c r="G295" s="196"/>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2.25" customHeight="1">
      <c r="A296" s="48"/>
      <c r="B296" s="48"/>
      <c r="C296" s="48"/>
      <c r="D296" s="13"/>
      <c r="E296" s="14"/>
      <c r="F296" s="48"/>
      <c r="G296" s="196"/>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2.25" customHeight="1">
      <c r="A297" s="48"/>
      <c r="B297" s="48"/>
      <c r="C297" s="48"/>
      <c r="D297" s="13"/>
      <c r="E297" s="14"/>
      <c r="F297" s="48"/>
      <c r="G297" s="196"/>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2.25" customHeight="1">
      <c r="A298" s="48"/>
      <c r="B298" s="48"/>
      <c r="C298" s="48"/>
      <c r="D298" s="13"/>
      <c r="E298" s="14"/>
      <c r="F298" s="48"/>
      <c r="G298" s="196"/>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2.25" customHeight="1">
      <c r="A299" s="48"/>
      <c r="B299" s="48"/>
      <c r="C299" s="48"/>
      <c r="D299" s="13"/>
      <c r="E299" s="14"/>
      <c r="F299" s="48"/>
      <c r="G299" s="196"/>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2.25" customHeight="1">
      <c r="A300" s="48"/>
      <c r="B300" s="48"/>
      <c r="C300" s="48"/>
      <c r="D300" s="13"/>
      <c r="E300" s="14"/>
      <c r="F300" s="48"/>
      <c r="G300" s="196"/>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2.25" customHeight="1">
      <c r="A301" s="48"/>
      <c r="B301" s="48"/>
      <c r="C301" s="48"/>
      <c r="D301" s="13"/>
      <c r="E301" s="14"/>
      <c r="F301" s="48"/>
      <c r="G301" s="196"/>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2.25" customHeight="1">
      <c r="A302" s="48"/>
      <c r="B302" s="48"/>
      <c r="C302" s="48"/>
      <c r="D302" s="13"/>
      <c r="E302" s="14"/>
      <c r="F302" s="48"/>
      <c r="G302" s="196"/>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2.25" customHeight="1">
      <c r="A303" s="48"/>
      <c r="B303" s="48"/>
      <c r="C303" s="48"/>
      <c r="D303" s="13"/>
      <c r="E303" s="14"/>
      <c r="F303" s="48"/>
      <c r="G303" s="196"/>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2.25" customHeight="1">
      <c r="A304" s="48"/>
      <c r="B304" s="48"/>
      <c r="C304" s="48"/>
      <c r="D304" s="13"/>
      <c r="E304" s="14"/>
      <c r="F304" s="48"/>
      <c r="G304" s="196"/>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2.25" customHeight="1">
      <c r="A305" s="48"/>
      <c r="B305" s="48"/>
      <c r="C305" s="48"/>
      <c r="D305" s="13"/>
      <c r="E305" s="14"/>
      <c r="F305" s="48"/>
      <c r="G305" s="196"/>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2.25" customHeight="1">
      <c r="A306" s="48"/>
      <c r="B306" s="48"/>
      <c r="C306" s="48"/>
      <c r="D306" s="13"/>
      <c r="E306" s="14"/>
      <c r="F306" s="48"/>
      <c r="G306" s="196"/>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2.25" customHeight="1">
      <c r="A307" s="48"/>
      <c r="B307" s="48"/>
      <c r="C307" s="48"/>
      <c r="D307" s="13"/>
      <c r="E307" s="14"/>
      <c r="F307" s="48"/>
      <c r="G307" s="196"/>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2.25" customHeight="1">
      <c r="A308" s="48"/>
      <c r="B308" s="48"/>
      <c r="C308" s="48"/>
      <c r="D308" s="13"/>
      <c r="E308" s="14"/>
      <c r="F308" s="48"/>
      <c r="G308" s="196"/>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2.25" customHeight="1">
      <c r="A309" s="48"/>
      <c r="B309" s="48"/>
      <c r="C309" s="48"/>
      <c r="D309" s="13"/>
      <c r="E309" s="14"/>
      <c r="F309" s="48"/>
      <c r="G309" s="196"/>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2.25" customHeight="1">
      <c r="A310" s="48"/>
      <c r="B310" s="48"/>
      <c r="C310" s="48"/>
      <c r="D310" s="13"/>
      <c r="E310" s="14"/>
      <c r="F310" s="48"/>
      <c r="G310" s="196"/>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2.25" customHeight="1">
      <c r="A311" s="48"/>
      <c r="B311" s="48"/>
      <c r="C311" s="48"/>
      <c r="D311" s="13"/>
      <c r="E311" s="14"/>
      <c r="F311" s="48"/>
      <c r="G311" s="196"/>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2.25" customHeight="1">
      <c r="A312" s="48"/>
      <c r="B312" s="48"/>
      <c r="C312" s="48"/>
      <c r="D312" s="13"/>
      <c r="E312" s="14"/>
      <c r="F312" s="48"/>
      <c r="G312" s="196"/>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2.25" customHeight="1">
      <c r="A313" s="48"/>
      <c r="B313" s="48"/>
      <c r="C313" s="48"/>
      <c r="D313" s="13"/>
      <c r="E313" s="14"/>
      <c r="F313" s="48"/>
      <c r="G313" s="196"/>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2.25" customHeight="1">
      <c r="A314" s="48"/>
      <c r="B314" s="48"/>
      <c r="C314" s="48"/>
      <c r="D314" s="13"/>
      <c r="E314" s="14"/>
      <c r="F314" s="48"/>
      <c r="G314" s="196"/>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2.25" customHeight="1">
      <c r="A315" s="48"/>
      <c r="B315" s="48"/>
      <c r="C315" s="48"/>
      <c r="D315" s="13"/>
      <c r="E315" s="14"/>
      <c r="F315" s="48"/>
      <c r="G315" s="196"/>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2.25" customHeight="1">
      <c r="A316" s="48"/>
      <c r="B316" s="48"/>
      <c r="C316" s="48"/>
      <c r="D316" s="13"/>
      <c r="E316" s="14"/>
      <c r="F316" s="48"/>
      <c r="G316" s="196"/>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2.25" customHeight="1">
      <c r="A317" s="48"/>
      <c r="B317" s="48"/>
      <c r="C317" s="48"/>
      <c r="D317" s="13"/>
      <c r="E317" s="14"/>
      <c r="F317" s="48"/>
      <c r="G317" s="196"/>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2.25" customHeight="1">
      <c r="A318" s="48"/>
      <c r="B318" s="48"/>
      <c r="C318" s="48"/>
      <c r="D318" s="13"/>
      <c r="E318" s="14"/>
      <c r="F318" s="48"/>
      <c r="G318" s="196"/>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2.25" customHeight="1">
      <c r="A319" s="48"/>
      <c r="B319" s="48"/>
      <c r="C319" s="48"/>
      <c r="D319" s="13"/>
      <c r="E319" s="14"/>
      <c r="F319" s="48"/>
      <c r="G319" s="196"/>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2.25" customHeight="1">
      <c r="A320" s="48"/>
      <c r="B320" s="48"/>
      <c r="C320" s="48"/>
      <c r="D320" s="13"/>
      <c r="E320" s="14"/>
      <c r="F320" s="48"/>
      <c r="G320" s="196"/>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2.25" customHeight="1">
      <c r="A321" s="48"/>
      <c r="B321" s="48"/>
      <c r="C321" s="48"/>
      <c r="D321" s="13"/>
      <c r="E321" s="14"/>
      <c r="F321" s="48"/>
      <c r="G321" s="196"/>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2.25" customHeight="1">
      <c r="A322" s="48"/>
      <c r="B322" s="48"/>
      <c r="C322" s="48"/>
      <c r="D322" s="13"/>
      <c r="E322" s="14"/>
      <c r="F322" s="48"/>
      <c r="G322" s="196"/>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2.25" customHeight="1">
      <c r="A323" s="48"/>
      <c r="B323" s="48"/>
      <c r="C323" s="48"/>
      <c r="D323" s="13"/>
      <c r="E323" s="14"/>
      <c r="F323" s="48"/>
      <c r="G323" s="196"/>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2.25" customHeight="1">
      <c r="A324" s="48"/>
      <c r="B324" s="48"/>
      <c r="C324" s="48"/>
      <c r="D324" s="13"/>
      <c r="E324" s="14"/>
      <c r="F324" s="48"/>
      <c r="G324" s="196"/>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2.25" customHeight="1">
      <c r="A325" s="48"/>
      <c r="B325" s="48"/>
      <c r="C325" s="48"/>
      <c r="D325" s="13"/>
      <c r="E325" s="14"/>
      <c r="F325" s="48"/>
      <c r="G325" s="196"/>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2.25" customHeight="1">
      <c r="A326" s="48"/>
      <c r="B326" s="48"/>
      <c r="C326" s="48"/>
      <c r="D326" s="13"/>
      <c r="E326" s="14"/>
      <c r="F326" s="48"/>
      <c r="G326" s="196"/>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2.25" customHeight="1">
      <c r="A327" s="48"/>
      <c r="B327" s="48"/>
      <c r="C327" s="48"/>
      <c r="D327" s="13"/>
      <c r="E327" s="14"/>
      <c r="F327" s="48"/>
      <c r="G327" s="196"/>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2.25" customHeight="1">
      <c r="A328" s="48"/>
      <c r="B328" s="48"/>
      <c r="C328" s="48"/>
      <c r="D328" s="13"/>
      <c r="E328" s="14"/>
      <c r="F328" s="48"/>
      <c r="G328" s="196"/>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2.25" customHeight="1">
      <c r="A329" s="48"/>
      <c r="B329" s="48"/>
      <c r="C329" s="48"/>
      <c r="D329" s="13"/>
      <c r="E329" s="14"/>
      <c r="F329" s="48"/>
      <c r="G329" s="196"/>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2.25" customHeight="1">
      <c r="A330" s="48"/>
      <c r="B330" s="48"/>
      <c r="C330" s="48"/>
      <c r="D330" s="13"/>
      <c r="E330" s="14"/>
      <c r="F330" s="48"/>
      <c r="G330" s="196"/>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2.25" customHeight="1">
      <c r="A331" s="48"/>
      <c r="B331" s="48"/>
      <c r="C331" s="48"/>
      <c r="D331" s="13"/>
      <c r="E331" s="14"/>
      <c r="F331" s="48"/>
      <c r="G331" s="196"/>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2.25" customHeight="1">
      <c r="A332" s="48"/>
      <c r="B332" s="48"/>
      <c r="C332" s="48"/>
      <c r="D332" s="13"/>
      <c r="E332" s="14"/>
      <c r="F332" s="48"/>
      <c r="G332" s="196"/>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2.25" customHeight="1">
      <c r="A333" s="48"/>
      <c r="B333" s="48"/>
      <c r="C333" s="48"/>
      <c r="D333" s="13"/>
      <c r="E333" s="14"/>
      <c r="F333" s="48"/>
      <c r="G333" s="196"/>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2.25" customHeight="1">
      <c r="A334" s="48"/>
      <c r="B334" s="48"/>
      <c r="C334" s="48"/>
      <c r="D334" s="13"/>
      <c r="E334" s="14"/>
      <c r="F334" s="48"/>
      <c r="G334" s="196"/>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2.25" customHeight="1">
      <c r="A335" s="48"/>
      <c r="B335" s="48"/>
      <c r="C335" s="48"/>
      <c r="D335" s="13"/>
      <c r="E335" s="14"/>
      <c r="F335" s="48"/>
      <c r="G335" s="196"/>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2.25" customHeight="1">
      <c r="A336" s="48"/>
      <c r="B336" s="48"/>
      <c r="C336" s="48"/>
      <c r="D336" s="13"/>
      <c r="E336" s="14"/>
      <c r="F336" s="48"/>
      <c r="G336" s="196"/>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2.25" customHeight="1">
      <c r="A337" s="48"/>
      <c r="B337" s="48"/>
      <c r="C337" s="48"/>
      <c r="D337" s="13"/>
      <c r="E337" s="14"/>
      <c r="F337" s="48"/>
      <c r="G337" s="196"/>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2.25" customHeight="1">
      <c r="A338" s="48"/>
      <c r="B338" s="48"/>
      <c r="C338" s="48"/>
      <c r="D338" s="13"/>
      <c r="E338" s="14"/>
      <c r="F338" s="48"/>
      <c r="G338" s="196"/>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2.25" customHeight="1">
      <c r="A339" s="48"/>
      <c r="B339" s="48"/>
      <c r="C339" s="48"/>
      <c r="D339" s="13"/>
      <c r="E339" s="14"/>
      <c r="F339" s="48"/>
      <c r="G339" s="196"/>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2.25" customHeight="1">
      <c r="A340" s="48"/>
      <c r="B340" s="48"/>
      <c r="C340" s="48"/>
      <c r="D340" s="13"/>
      <c r="E340" s="14"/>
      <c r="F340" s="48"/>
      <c r="G340" s="196"/>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2.25" customHeight="1">
      <c r="A341" s="48"/>
      <c r="B341" s="48"/>
      <c r="C341" s="48"/>
      <c r="D341" s="13"/>
      <c r="E341" s="14"/>
      <c r="F341" s="48"/>
      <c r="G341" s="196"/>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2.25" customHeight="1">
      <c r="A342" s="48"/>
      <c r="B342" s="48"/>
      <c r="C342" s="48"/>
      <c r="D342" s="13"/>
      <c r="E342" s="14"/>
      <c r="F342" s="48"/>
      <c r="G342" s="196"/>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2.25" customHeight="1">
      <c r="A343" s="48"/>
      <c r="B343" s="48"/>
      <c r="C343" s="48"/>
      <c r="D343" s="13"/>
      <c r="E343" s="14"/>
      <c r="F343" s="48"/>
      <c r="G343" s="196"/>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2.25" customHeight="1">
      <c r="A344" s="48"/>
      <c r="B344" s="48"/>
      <c r="C344" s="48"/>
      <c r="D344" s="13"/>
      <c r="E344" s="14"/>
      <c r="F344" s="48"/>
      <c r="G344" s="196"/>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2.25" customHeight="1">
      <c r="A345" s="48"/>
      <c r="B345" s="48"/>
      <c r="C345" s="48"/>
      <c r="D345" s="13"/>
      <c r="E345" s="14"/>
      <c r="F345" s="48"/>
      <c r="G345" s="196"/>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2.25" customHeight="1">
      <c r="A346" s="48"/>
      <c r="B346" s="48"/>
      <c r="C346" s="48"/>
      <c r="D346" s="13"/>
      <c r="E346" s="14"/>
      <c r="F346" s="48"/>
      <c r="G346" s="196"/>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2.25" customHeight="1">
      <c r="A347" s="48"/>
      <c r="B347" s="48"/>
      <c r="C347" s="48"/>
      <c r="D347" s="13"/>
      <c r="E347" s="14"/>
      <c r="F347" s="48"/>
      <c r="G347" s="196"/>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2.25" customHeight="1">
      <c r="A348" s="48"/>
      <c r="B348" s="48"/>
      <c r="C348" s="48"/>
      <c r="D348" s="13"/>
      <c r="E348" s="14"/>
      <c r="F348" s="48"/>
      <c r="G348" s="196"/>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2.25" customHeight="1">
      <c r="A349" s="48"/>
      <c r="B349" s="48"/>
      <c r="C349" s="48"/>
      <c r="D349" s="13"/>
      <c r="E349" s="14"/>
      <c r="F349" s="48"/>
      <c r="G349" s="196"/>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2.25" customHeight="1">
      <c r="A350" s="48"/>
      <c r="B350" s="48"/>
      <c r="C350" s="48"/>
      <c r="D350" s="13"/>
      <c r="E350" s="14"/>
      <c r="F350" s="48"/>
      <c r="G350" s="196"/>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2.25" customHeight="1">
      <c r="A351" s="48"/>
      <c r="B351" s="48"/>
      <c r="C351" s="48"/>
      <c r="D351" s="13"/>
      <c r="E351" s="14"/>
      <c r="F351" s="48"/>
      <c r="G351" s="196"/>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2.25" customHeight="1">
      <c r="A352" s="48"/>
      <c r="B352" s="48"/>
      <c r="C352" s="48"/>
      <c r="D352" s="13"/>
      <c r="E352" s="14"/>
      <c r="F352" s="48"/>
      <c r="G352" s="196"/>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2.25" customHeight="1">
      <c r="A353" s="48"/>
      <c r="B353" s="48"/>
      <c r="C353" s="48"/>
      <c r="D353" s="13"/>
      <c r="E353" s="14"/>
      <c r="F353" s="48"/>
      <c r="G353" s="196"/>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2.25" customHeight="1">
      <c r="A354" s="48"/>
      <c r="B354" s="48"/>
      <c r="C354" s="48"/>
      <c r="D354" s="13"/>
      <c r="E354" s="14"/>
      <c r="F354" s="48"/>
      <c r="G354" s="196"/>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2.25" customHeight="1">
      <c r="A355" s="48"/>
      <c r="B355" s="48"/>
      <c r="C355" s="48"/>
      <c r="D355" s="13"/>
      <c r="E355" s="14"/>
      <c r="F355" s="48"/>
      <c r="G355" s="196"/>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2.25" customHeight="1">
      <c r="A356" s="48"/>
      <c r="B356" s="48"/>
      <c r="C356" s="48"/>
      <c r="D356" s="13"/>
      <c r="E356" s="14"/>
      <c r="F356" s="48"/>
      <c r="G356" s="196"/>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2.25" customHeight="1">
      <c r="A357" s="48"/>
      <c r="B357" s="48"/>
      <c r="C357" s="48"/>
      <c r="D357" s="13"/>
      <c r="E357" s="14"/>
      <c r="F357" s="48"/>
      <c r="G357" s="196"/>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2.25" customHeight="1">
      <c r="A358" s="48"/>
      <c r="B358" s="48"/>
      <c r="C358" s="48"/>
      <c r="D358" s="13"/>
      <c r="E358" s="14"/>
      <c r="F358" s="48"/>
      <c r="G358" s="196"/>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2.25" customHeight="1">
      <c r="A359" s="48"/>
      <c r="B359" s="48"/>
      <c r="C359" s="48"/>
      <c r="D359" s="13"/>
      <c r="E359" s="14"/>
      <c r="F359" s="48"/>
      <c r="G359" s="196"/>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2.25" customHeight="1">
      <c r="A360" s="48"/>
      <c r="B360" s="48"/>
      <c r="C360" s="48"/>
      <c r="D360" s="13"/>
      <c r="E360" s="14"/>
      <c r="F360" s="48"/>
      <c r="G360" s="196"/>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2.25" customHeight="1">
      <c r="A361" s="48"/>
      <c r="B361" s="48"/>
      <c r="C361" s="48"/>
      <c r="D361" s="13"/>
      <c r="E361" s="14"/>
      <c r="F361" s="48"/>
      <c r="G361" s="196"/>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2.25" customHeight="1">
      <c r="A362" s="48"/>
      <c r="B362" s="48"/>
      <c r="C362" s="48"/>
      <c r="D362" s="13"/>
      <c r="E362" s="14"/>
      <c r="F362" s="48"/>
      <c r="G362" s="196"/>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2.25" customHeight="1">
      <c r="A363" s="48"/>
      <c r="B363" s="48"/>
      <c r="C363" s="48"/>
      <c r="D363" s="13"/>
      <c r="E363" s="14"/>
      <c r="F363" s="48"/>
      <c r="G363" s="196"/>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2.25" customHeight="1">
      <c r="A364" s="48"/>
      <c r="B364" s="48"/>
      <c r="C364" s="48"/>
      <c r="D364" s="13"/>
      <c r="E364" s="14"/>
      <c r="F364" s="48"/>
      <c r="G364" s="196"/>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2.25" customHeight="1">
      <c r="A365" s="48"/>
      <c r="B365" s="48"/>
      <c r="C365" s="48"/>
      <c r="D365" s="13"/>
      <c r="E365" s="14"/>
      <c r="F365" s="48"/>
      <c r="G365" s="196"/>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2.25" customHeight="1">
      <c r="A366" s="48"/>
      <c r="B366" s="48"/>
      <c r="C366" s="48"/>
      <c r="D366" s="13"/>
      <c r="E366" s="14"/>
      <c r="F366" s="48"/>
      <c r="G366" s="196"/>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2.25" customHeight="1">
      <c r="A367" s="48"/>
      <c r="B367" s="48"/>
      <c r="C367" s="48"/>
      <c r="D367" s="13"/>
      <c r="E367" s="14"/>
      <c r="F367" s="48"/>
      <c r="G367" s="196"/>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2.25" customHeight="1">
      <c r="A368" s="48"/>
      <c r="B368" s="48"/>
      <c r="C368" s="48"/>
      <c r="D368" s="13"/>
      <c r="E368" s="14"/>
      <c r="F368" s="48"/>
      <c r="G368" s="196"/>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2.25" customHeight="1">
      <c r="A369" s="48"/>
      <c r="B369" s="48"/>
      <c r="C369" s="48"/>
      <c r="D369" s="13"/>
      <c r="E369" s="14"/>
      <c r="F369" s="48"/>
      <c r="G369" s="196"/>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2.25" customHeight="1">
      <c r="A370" s="48"/>
      <c r="B370" s="48"/>
      <c r="C370" s="48"/>
      <c r="D370" s="13"/>
      <c r="E370" s="14"/>
      <c r="F370" s="48"/>
      <c r="G370" s="196"/>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2.25" customHeight="1">
      <c r="A371" s="48"/>
      <c r="B371" s="48"/>
      <c r="C371" s="48"/>
      <c r="D371" s="13"/>
      <c r="E371" s="14"/>
      <c r="F371" s="48"/>
      <c r="G371" s="196"/>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2.25" customHeight="1">
      <c r="A372" s="48"/>
      <c r="B372" s="48"/>
      <c r="C372" s="48"/>
      <c r="D372" s="13"/>
      <c r="E372" s="14"/>
      <c r="F372" s="48"/>
      <c r="G372" s="196"/>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2.25" customHeight="1">
      <c r="A373" s="48"/>
      <c r="B373" s="48"/>
      <c r="C373" s="48"/>
      <c r="D373" s="13"/>
      <c r="E373" s="14"/>
      <c r="F373" s="48"/>
      <c r="G373" s="196"/>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2.25" customHeight="1">
      <c r="A374" s="48"/>
      <c r="B374" s="48"/>
      <c r="C374" s="48"/>
      <c r="D374" s="13"/>
      <c r="E374" s="14"/>
      <c r="F374" s="48"/>
      <c r="G374" s="196"/>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2.25" customHeight="1">
      <c r="A375" s="48"/>
      <c r="B375" s="48"/>
      <c r="C375" s="48"/>
      <c r="D375" s="13"/>
      <c r="E375" s="14"/>
      <c r="F375" s="48"/>
      <c r="G375" s="196"/>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2.25" customHeight="1">
      <c r="A376" s="48"/>
      <c r="B376" s="48"/>
      <c r="C376" s="48"/>
      <c r="D376" s="13"/>
      <c r="E376" s="14"/>
      <c r="F376" s="48"/>
      <c r="G376" s="196"/>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2.25" customHeight="1">
      <c r="A377" s="48"/>
      <c r="B377" s="48"/>
      <c r="C377" s="48"/>
      <c r="D377" s="13"/>
      <c r="E377" s="14"/>
      <c r="F377" s="48"/>
      <c r="G377" s="196"/>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2.25" customHeight="1">
      <c r="A378" s="48"/>
      <c r="B378" s="48"/>
      <c r="C378" s="48"/>
      <c r="D378" s="13"/>
      <c r="E378" s="14"/>
      <c r="F378" s="48"/>
      <c r="G378" s="196"/>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2.25" customHeight="1">
      <c r="A379" s="48"/>
      <c r="B379" s="48"/>
      <c r="C379" s="48"/>
      <c r="D379" s="13"/>
      <c r="E379" s="14"/>
      <c r="F379" s="48"/>
      <c r="G379" s="196"/>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2.25" customHeight="1">
      <c r="A380" s="48"/>
      <c r="B380" s="48"/>
      <c r="C380" s="48"/>
      <c r="D380" s="13"/>
      <c r="E380" s="14"/>
      <c r="F380" s="48"/>
      <c r="G380" s="196"/>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2.25" customHeight="1">
      <c r="A381" s="48"/>
      <c r="B381" s="48"/>
      <c r="C381" s="48"/>
      <c r="D381" s="13"/>
      <c r="E381" s="14"/>
      <c r="F381" s="48"/>
      <c r="G381" s="196"/>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2.25" customHeight="1">
      <c r="A382" s="48"/>
      <c r="B382" s="48"/>
      <c r="C382" s="48"/>
      <c r="D382" s="13"/>
      <c r="E382" s="14"/>
      <c r="F382" s="48"/>
      <c r="G382" s="196"/>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2.25" customHeight="1">
      <c r="A383" s="48"/>
      <c r="B383" s="48"/>
      <c r="C383" s="48"/>
      <c r="D383" s="13"/>
      <c r="E383" s="14"/>
      <c r="F383" s="48"/>
      <c r="G383" s="196"/>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2.25" customHeight="1">
      <c r="A384" s="48"/>
      <c r="B384" s="48"/>
      <c r="C384" s="48"/>
      <c r="D384" s="13"/>
      <c r="E384" s="14"/>
      <c r="F384" s="48"/>
      <c r="G384" s="196"/>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2.25" customHeight="1">
      <c r="A385" s="48"/>
      <c r="B385" s="48"/>
      <c r="C385" s="48"/>
      <c r="D385" s="13"/>
      <c r="E385" s="14"/>
      <c r="F385" s="48"/>
      <c r="G385" s="196"/>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2.25" customHeight="1">
      <c r="A386" s="48"/>
      <c r="B386" s="48"/>
      <c r="C386" s="48"/>
      <c r="D386" s="13"/>
      <c r="E386" s="14"/>
      <c r="F386" s="48"/>
      <c r="G386" s="196"/>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2.25" customHeight="1">
      <c r="A387" s="48"/>
      <c r="B387" s="48"/>
      <c r="C387" s="48"/>
      <c r="D387" s="13"/>
      <c r="E387" s="14"/>
      <c r="F387" s="48"/>
      <c r="G387" s="196"/>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2.25" customHeight="1">
      <c r="A388" s="48"/>
      <c r="B388" s="48"/>
      <c r="C388" s="48"/>
      <c r="D388" s="13"/>
      <c r="E388" s="14"/>
      <c r="F388" s="48"/>
      <c r="G388" s="196"/>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2.25" customHeight="1">
      <c r="A389" s="48"/>
      <c r="B389" s="48"/>
      <c r="C389" s="48"/>
      <c r="D389" s="13"/>
      <c r="E389" s="14"/>
      <c r="F389" s="48"/>
      <c r="G389" s="196"/>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2.25" customHeight="1">
      <c r="A390" s="48"/>
      <c r="B390" s="48"/>
      <c r="C390" s="48"/>
      <c r="D390" s="13"/>
      <c r="E390" s="14"/>
      <c r="F390" s="48"/>
      <c r="G390" s="196"/>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2.25" customHeight="1">
      <c r="A391" s="48"/>
      <c r="B391" s="48"/>
      <c r="C391" s="48"/>
      <c r="D391" s="13"/>
      <c r="E391" s="14"/>
      <c r="F391" s="48"/>
      <c r="G391" s="196"/>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2.25" customHeight="1">
      <c r="A392" s="48"/>
      <c r="B392" s="48"/>
      <c r="C392" s="48"/>
      <c r="D392" s="13"/>
      <c r="E392" s="14"/>
      <c r="F392" s="48"/>
      <c r="G392" s="196"/>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2.25" customHeight="1">
      <c r="A393" s="48"/>
      <c r="B393" s="48"/>
      <c r="C393" s="48"/>
      <c r="D393" s="13"/>
      <c r="E393" s="14"/>
      <c r="F393" s="48"/>
      <c r="G393" s="196"/>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2.25" customHeight="1">
      <c r="A394" s="48"/>
      <c r="B394" s="48"/>
      <c r="C394" s="48"/>
      <c r="D394" s="13"/>
      <c r="E394" s="14"/>
      <c r="F394" s="48"/>
      <c r="G394" s="196"/>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2.25" customHeight="1">
      <c r="A395" s="48"/>
      <c r="B395" s="48"/>
      <c r="C395" s="48"/>
      <c r="D395" s="13"/>
      <c r="E395" s="14"/>
      <c r="F395" s="48"/>
      <c r="G395" s="196"/>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2.25" customHeight="1">
      <c r="A396" s="48"/>
      <c r="B396" s="48"/>
      <c r="C396" s="48"/>
      <c r="D396" s="13"/>
      <c r="E396" s="14"/>
      <c r="F396" s="48"/>
      <c r="G396" s="196"/>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2.25" customHeight="1">
      <c r="A397" s="48"/>
      <c r="B397" s="48"/>
      <c r="C397" s="48"/>
      <c r="D397" s="13"/>
      <c r="E397" s="14"/>
      <c r="F397" s="48"/>
      <c r="G397" s="196"/>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2.25" customHeight="1">
      <c r="A398" s="48"/>
      <c r="B398" s="48"/>
      <c r="C398" s="48"/>
      <c r="D398" s="13"/>
      <c r="E398" s="14"/>
      <c r="F398" s="48"/>
      <c r="G398" s="196"/>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2.25" customHeight="1">
      <c r="A399" s="48"/>
      <c r="B399" s="48"/>
      <c r="C399" s="48"/>
      <c r="D399" s="13"/>
      <c r="E399" s="14"/>
      <c r="F399" s="48"/>
      <c r="G399" s="196"/>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2.25" customHeight="1">
      <c r="A400" s="48"/>
      <c r="B400" s="48"/>
      <c r="C400" s="48"/>
      <c r="D400" s="13"/>
      <c r="E400" s="14"/>
      <c r="F400" s="48"/>
      <c r="G400" s="196"/>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2.25" customHeight="1">
      <c r="A401" s="48"/>
      <c r="B401" s="48"/>
      <c r="C401" s="48"/>
      <c r="D401" s="13"/>
      <c r="E401" s="14"/>
      <c r="F401" s="48"/>
      <c r="G401" s="196"/>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2.25" customHeight="1">
      <c r="A402" s="48"/>
      <c r="B402" s="48"/>
      <c r="C402" s="48"/>
      <c r="D402" s="13"/>
      <c r="E402" s="14"/>
      <c r="F402" s="48"/>
      <c r="G402" s="196"/>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2.25" customHeight="1">
      <c r="A403" s="48"/>
      <c r="B403" s="48"/>
      <c r="C403" s="48"/>
      <c r="D403" s="13"/>
      <c r="E403" s="14"/>
      <c r="F403" s="48"/>
      <c r="G403" s="196"/>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2.25" customHeight="1">
      <c r="A404" s="48"/>
      <c r="B404" s="48"/>
      <c r="C404" s="48"/>
      <c r="D404" s="13"/>
      <c r="E404" s="14"/>
      <c r="F404" s="48"/>
      <c r="G404" s="196"/>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2.25" customHeight="1">
      <c r="A405" s="48"/>
      <c r="B405" s="48"/>
      <c r="C405" s="48"/>
      <c r="D405" s="13"/>
      <c r="E405" s="14"/>
      <c r="F405" s="48"/>
      <c r="G405" s="196"/>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2.25" customHeight="1">
      <c r="A406" s="48"/>
      <c r="B406" s="48"/>
      <c r="C406" s="48"/>
      <c r="D406" s="13"/>
      <c r="E406" s="14"/>
      <c r="F406" s="48"/>
      <c r="G406" s="196"/>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2.25" customHeight="1">
      <c r="A407" s="48"/>
      <c r="B407" s="48"/>
      <c r="C407" s="48"/>
      <c r="D407" s="13"/>
      <c r="E407" s="14"/>
      <c r="F407" s="48"/>
      <c r="G407" s="196"/>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2.25" customHeight="1">
      <c r="A408" s="48"/>
      <c r="B408" s="48"/>
      <c r="C408" s="48"/>
      <c r="D408" s="13"/>
      <c r="E408" s="14"/>
      <c r="F408" s="48"/>
      <c r="G408" s="196"/>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2.25" customHeight="1">
      <c r="A409" s="48"/>
      <c r="B409" s="48"/>
      <c r="C409" s="48"/>
      <c r="D409" s="13"/>
      <c r="E409" s="14"/>
      <c r="F409" s="48"/>
      <c r="G409" s="196"/>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2.25" customHeight="1">
      <c r="A410" s="48"/>
      <c r="B410" s="48"/>
      <c r="C410" s="48"/>
      <c r="D410" s="13"/>
      <c r="E410" s="14"/>
      <c r="F410" s="48"/>
      <c r="G410" s="196"/>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2.25" customHeight="1">
      <c r="A411" s="48"/>
      <c r="B411" s="48"/>
      <c r="C411" s="48"/>
      <c r="D411" s="13"/>
      <c r="E411" s="14"/>
      <c r="F411" s="48"/>
      <c r="G411" s="196"/>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2.25" customHeight="1">
      <c r="A412" s="48"/>
      <c r="B412" s="48"/>
      <c r="C412" s="48"/>
      <c r="D412" s="13"/>
      <c r="E412" s="14"/>
      <c r="F412" s="48"/>
      <c r="G412" s="196"/>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2.25" customHeight="1">
      <c r="A413" s="48"/>
      <c r="B413" s="48"/>
      <c r="C413" s="48"/>
      <c r="D413" s="13"/>
      <c r="E413" s="14"/>
      <c r="F413" s="48"/>
      <c r="G413" s="196"/>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2.25" customHeight="1">
      <c r="A414" s="48"/>
      <c r="B414" s="48"/>
      <c r="C414" s="48"/>
      <c r="D414" s="13"/>
      <c r="E414" s="14"/>
      <c r="F414" s="48"/>
      <c r="G414" s="196"/>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2.25" customHeight="1">
      <c r="A415" s="48"/>
      <c r="B415" s="48"/>
      <c r="C415" s="48"/>
      <c r="D415" s="13"/>
      <c r="E415" s="14"/>
      <c r="F415" s="48"/>
      <c r="G415" s="196"/>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2.25" customHeight="1">
      <c r="A416" s="48"/>
      <c r="B416" s="48"/>
      <c r="C416" s="48"/>
      <c r="D416" s="13"/>
      <c r="E416" s="14"/>
      <c r="F416" s="48"/>
      <c r="G416" s="196"/>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2.25" customHeight="1">
      <c r="A417" s="48"/>
      <c r="B417" s="48"/>
      <c r="C417" s="48"/>
      <c r="D417" s="13"/>
      <c r="E417" s="14"/>
      <c r="F417" s="48"/>
      <c r="G417" s="196"/>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2.25" customHeight="1">
      <c r="A418" s="48"/>
      <c r="B418" s="48"/>
      <c r="C418" s="48"/>
      <c r="D418" s="13"/>
      <c r="E418" s="14"/>
      <c r="F418" s="48"/>
      <c r="G418" s="196"/>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2.25" customHeight="1">
      <c r="A419" s="48"/>
      <c r="B419" s="48"/>
      <c r="C419" s="48"/>
      <c r="D419" s="13"/>
      <c r="E419" s="14"/>
      <c r="F419" s="48"/>
      <c r="G419" s="196"/>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2.25" customHeight="1">
      <c r="A420" s="48"/>
      <c r="B420" s="48"/>
      <c r="C420" s="48"/>
      <c r="D420" s="13"/>
      <c r="E420" s="14"/>
      <c r="F420" s="48"/>
      <c r="G420" s="196"/>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2.25" customHeight="1">
      <c r="A421" s="48"/>
      <c r="B421" s="48"/>
      <c r="C421" s="48"/>
      <c r="D421" s="13"/>
      <c r="E421" s="14"/>
      <c r="F421" s="48"/>
      <c r="G421" s="196"/>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2.25" customHeight="1">
      <c r="A422" s="48"/>
      <c r="B422" s="48"/>
      <c r="C422" s="48"/>
      <c r="D422" s="13"/>
      <c r="E422" s="14"/>
      <c r="F422" s="48"/>
      <c r="G422" s="196"/>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2.25" customHeight="1">
      <c r="A423" s="48"/>
      <c r="B423" s="48"/>
      <c r="C423" s="48"/>
      <c r="D423" s="13"/>
      <c r="E423" s="14"/>
      <c r="F423" s="48"/>
      <c r="G423" s="196"/>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2.25" customHeight="1">
      <c r="A424" s="48"/>
      <c r="B424" s="48"/>
      <c r="C424" s="48"/>
      <c r="D424" s="13"/>
      <c r="E424" s="14"/>
      <c r="F424" s="48"/>
      <c r="G424" s="196"/>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2.25" customHeight="1">
      <c r="A425" s="48"/>
      <c r="B425" s="48"/>
      <c r="C425" s="48"/>
      <c r="D425" s="13"/>
      <c r="E425" s="14"/>
      <c r="F425" s="48"/>
      <c r="G425" s="196"/>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2.25" customHeight="1">
      <c r="A426" s="48"/>
      <c r="B426" s="48"/>
      <c r="C426" s="48"/>
      <c r="D426" s="13"/>
      <c r="E426" s="14"/>
      <c r="F426" s="48"/>
      <c r="G426" s="196"/>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2.25" customHeight="1">
      <c r="A427" s="48"/>
      <c r="B427" s="48"/>
      <c r="C427" s="48"/>
      <c r="D427" s="13"/>
      <c r="E427" s="14"/>
      <c r="F427" s="48"/>
      <c r="G427" s="196"/>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2.25" customHeight="1">
      <c r="A428" s="48"/>
      <c r="B428" s="48"/>
      <c r="C428" s="48"/>
      <c r="D428" s="13"/>
      <c r="E428" s="14"/>
      <c r="F428" s="48"/>
      <c r="G428" s="196"/>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2.25" customHeight="1">
      <c r="A429" s="48"/>
      <c r="B429" s="48"/>
      <c r="C429" s="48"/>
      <c r="D429" s="13"/>
      <c r="E429" s="14"/>
      <c r="F429" s="48"/>
      <c r="G429" s="196"/>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2.25" customHeight="1">
      <c r="A430" s="48"/>
      <c r="B430" s="48"/>
      <c r="C430" s="48"/>
      <c r="D430" s="13"/>
      <c r="E430" s="14"/>
      <c r="F430" s="48"/>
      <c r="G430" s="196"/>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2.25" customHeight="1">
      <c r="A431" s="48"/>
      <c r="B431" s="48"/>
      <c r="C431" s="48"/>
      <c r="D431" s="13"/>
      <c r="E431" s="14"/>
      <c r="F431" s="48"/>
      <c r="G431" s="196"/>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2.25" customHeight="1">
      <c r="A432" s="48"/>
      <c r="B432" s="48"/>
      <c r="C432" s="48"/>
      <c r="D432" s="13"/>
      <c r="E432" s="14"/>
      <c r="F432" s="48"/>
      <c r="G432" s="196"/>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2.25" customHeight="1">
      <c r="A433" s="48"/>
      <c r="B433" s="48"/>
      <c r="C433" s="48"/>
      <c r="D433" s="13"/>
      <c r="E433" s="14"/>
      <c r="F433" s="48"/>
      <c r="G433" s="196"/>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2.25" customHeight="1">
      <c r="A434" s="48"/>
      <c r="B434" s="48"/>
      <c r="C434" s="48"/>
      <c r="D434" s="13"/>
      <c r="E434" s="14"/>
      <c r="F434" s="48"/>
      <c r="G434" s="196"/>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2.25" customHeight="1">
      <c r="A435" s="48"/>
      <c r="B435" s="48"/>
      <c r="C435" s="48"/>
      <c r="D435" s="13"/>
      <c r="E435" s="14"/>
      <c r="F435" s="48"/>
      <c r="G435" s="196"/>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2.25" customHeight="1">
      <c r="A436" s="48"/>
      <c r="B436" s="48"/>
      <c r="C436" s="48"/>
      <c r="D436" s="13"/>
      <c r="E436" s="14"/>
      <c r="F436" s="48"/>
      <c r="G436" s="196"/>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2.25" customHeight="1">
      <c r="A437" s="48"/>
      <c r="B437" s="48"/>
      <c r="C437" s="48"/>
      <c r="D437" s="13"/>
      <c r="E437" s="14"/>
      <c r="F437" s="48"/>
      <c r="G437" s="196"/>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2.25" customHeight="1">
      <c r="A438" s="48"/>
      <c r="B438" s="48"/>
      <c r="C438" s="48"/>
      <c r="D438" s="13"/>
      <c r="E438" s="14"/>
      <c r="F438" s="48"/>
      <c r="G438" s="196"/>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2.25" customHeight="1">
      <c r="A439" s="48"/>
      <c r="B439" s="48"/>
      <c r="C439" s="48"/>
      <c r="D439" s="13"/>
      <c r="E439" s="14"/>
      <c r="F439" s="48"/>
      <c r="G439" s="196"/>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2.25" customHeight="1">
      <c r="A440" s="48"/>
      <c r="B440" s="48"/>
      <c r="C440" s="48"/>
      <c r="D440" s="13"/>
      <c r="E440" s="14"/>
      <c r="F440" s="48"/>
      <c r="G440" s="196"/>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2.25" customHeight="1">
      <c r="A441" s="48"/>
      <c r="B441" s="48"/>
      <c r="C441" s="48"/>
      <c r="D441" s="13"/>
      <c r="E441" s="14"/>
      <c r="F441" s="48"/>
      <c r="G441" s="196"/>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2.25" customHeight="1">
      <c r="A442" s="48"/>
      <c r="B442" s="48"/>
      <c r="C442" s="48"/>
      <c r="D442" s="13"/>
      <c r="E442" s="14"/>
      <c r="F442" s="48"/>
      <c r="G442" s="196"/>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2.25" customHeight="1">
      <c r="A443" s="48"/>
      <c r="B443" s="48"/>
      <c r="C443" s="48"/>
      <c r="D443" s="13"/>
      <c r="E443" s="14"/>
      <c r="F443" s="48"/>
      <c r="G443" s="196"/>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2.25" customHeight="1">
      <c r="A444" s="48"/>
      <c r="B444" s="48"/>
      <c r="C444" s="48"/>
      <c r="D444" s="13"/>
      <c r="E444" s="14"/>
      <c r="F444" s="48"/>
      <c r="G444" s="196"/>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2.25" customHeight="1">
      <c r="A445" s="48"/>
      <c r="B445" s="48"/>
      <c r="C445" s="48"/>
      <c r="D445" s="13"/>
      <c r="E445" s="14"/>
      <c r="F445" s="48"/>
      <c r="G445" s="196"/>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2.25" customHeight="1">
      <c r="A446" s="48"/>
      <c r="B446" s="48"/>
      <c r="C446" s="48"/>
      <c r="D446" s="13"/>
      <c r="E446" s="14"/>
      <c r="F446" s="48"/>
      <c r="G446" s="196"/>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2.25" customHeight="1">
      <c r="A447" s="48"/>
      <c r="B447" s="48"/>
      <c r="C447" s="48"/>
      <c r="D447" s="13"/>
      <c r="E447" s="14"/>
      <c r="F447" s="48"/>
      <c r="G447" s="196"/>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2.25" customHeight="1">
      <c r="A448" s="48"/>
      <c r="B448" s="48"/>
      <c r="C448" s="48"/>
      <c r="D448" s="13"/>
      <c r="E448" s="14"/>
      <c r="F448" s="48"/>
      <c r="G448" s="196"/>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2.25" customHeight="1">
      <c r="A449" s="48"/>
      <c r="B449" s="48"/>
      <c r="C449" s="48"/>
      <c r="D449" s="13"/>
      <c r="E449" s="14"/>
      <c r="F449" s="48"/>
      <c r="G449" s="196"/>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2.25" customHeight="1">
      <c r="A450" s="48"/>
      <c r="B450" s="48"/>
      <c r="C450" s="48"/>
      <c r="D450" s="13"/>
      <c r="E450" s="14"/>
      <c r="F450" s="48"/>
      <c r="G450" s="196"/>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2.25" customHeight="1">
      <c r="A451" s="48"/>
      <c r="B451" s="48"/>
      <c r="C451" s="48"/>
      <c r="D451" s="13"/>
      <c r="E451" s="14"/>
      <c r="F451" s="48"/>
      <c r="G451" s="196"/>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2.25" customHeight="1">
      <c r="A452" s="48"/>
      <c r="B452" s="48"/>
      <c r="C452" s="48"/>
      <c r="D452" s="13"/>
      <c r="E452" s="14"/>
      <c r="F452" s="48"/>
      <c r="G452" s="196"/>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2.25" customHeight="1">
      <c r="A453" s="48"/>
      <c r="B453" s="48"/>
      <c r="C453" s="48"/>
      <c r="D453" s="13"/>
      <c r="E453" s="14"/>
      <c r="F453" s="48"/>
      <c r="G453" s="196"/>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2.25" customHeight="1">
      <c r="A454" s="48"/>
      <c r="B454" s="48"/>
      <c r="C454" s="48"/>
      <c r="D454" s="13"/>
      <c r="E454" s="14"/>
      <c r="F454" s="48"/>
      <c r="G454" s="196"/>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2.25" customHeight="1">
      <c r="A455" s="48"/>
      <c r="B455" s="48"/>
      <c r="C455" s="48"/>
      <c r="D455" s="13"/>
      <c r="E455" s="14"/>
      <c r="F455" s="48"/>
      <c r="G455" s="196"/>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2.25" customHeight="1">
      <c r="A456" s="48"/>
      <c r="B456" s="48"/>
      <c r="C456" s="48"/>
      <c r="D456" s="13"/>
      <c r="E456" s="14"/>
      <c r="F456" s="48"/>
      <c r="G456" s="196"/>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2.25" customHeight="1">
      <c r="A457" s="48"/>
      <c r="B457" s="48"/>
      <c r="C457" s="48"/>
      <c r="D457" s="13"/>
      <c r="E457" s="14"/>
      <c r="F457" s="48"/>
      <c r="G457" s="196"/>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2.25" customHeight="1">
      <c r="A458" s="48"/>
      <c r="B458" s="48"/>
      <c r="C458" s="48"/>
      <c r="D458" s="13"/>
      <c r="E458" s="14"/>
      <c r="F458" s="48"/>
      <c r="G458" s="196"/>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2.25" customHeight="1">
      <c r="A459" s="48"/>
      <c r="B459" s="48"/>
      <c r="C459" s="48"/>
      <c r="D459" s="13"/>
      <c r="E459" s="14"/>
      <c r="F459" s="48"/>
      <c r="G459" s="196"/>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2.25" customHeight="1">
      <c r="A460" s="48"/>
      <c r="B460" s="48"/>
      <c r="C460" s="48"/>
      <c r="D460" s="13"/>
      <c r="E460" s="14"/>
      <c r="F460" s="48"/>
      <c r="G460" s="196"/>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2.25" customHeight="1">
      <c r="A461" s="48"/>
      <c r="B461" s="48"/>
      <c r="C461" s="48"/>
      <c r="D461" s="13"/>
      <c r="E461" s="14"/>
      <c r="F461" s="48"/>
      <c r="G461" s="196"/>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2.25" customHeight="1">
      <c r="A462" s="48"/>
      <c r="B462" s="48"/>
      <c r="C462" s="48"/>
      <c r="D462" s="13"/>
      <c r="E462" s="14"/>
      <c r="F462" s="48"/>
      <c r="G462" s="196"/>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2.25" customHeight="1">
      <c r="A463" s="48"/>
      <c r="B463" s="48"/>
      <c r="C463" s="48"/>
      <c r="D463" s="13"/>
      <c r="E463" s="14"/>
      <c r="F463" s="48"/>
      <c r="G463" s="196"/>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2.25" customHeight="1">
      <c r="A464" s="48"/>
      <c r="B464" s="48"/>
      <c r="C464" s="48"/>
      <c r="D464" s="13"/>
      <c r="E464" s="14"/>
      <c r="F464" s="48"/>
      <c r="G464" s="196"/>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2.25" customHeight="1">
      <c r="A465" s="48"/>
      <c r="B465" s="48"/>
      <c r="C465" s="48"/>
      <c r="D465" s="13"/>
      <c r="E465" s="14"/>
      <c r="F465" s="48"/>
      <c r="G465" s="196"/>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2.25" customHeight="1">
      <c r="A466" s="48"/>
      <c r="B466" s="48"/>
      <c r="C466" s="48"/>
      <c r="D466" s="13"/>
      <c r="E466" s="14"/>
      <c r="F466" s="48"/>
      <c r="G466" s="196"/>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2.25" customHeight="1">
      <c r="A467" s="48"/>
      <c r="B467" s="48"/>
      <c r="C467" s="48"/>
      <c r="D467" s="13"/>
      <c r="E467" s="14"/>
      <c r="F467" s="48"/>
      <c r="G467" s="196"/>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2.25" customHeight="1">
      <c r="A468" s="48"/>
      <c r="B468" s="48"/>
      <c r="C468" s="48"/>
      <c r="D468" s="13"/>
      <c r="E468" s="14"/>
      <c r="F468" s="48"/>
      <c r="G468" s="196"/>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2.25" customHeight="1">
      <c r="A469" s="48"/>
      <c r="B469" s="48"/>
      <c r="C469" s="48"/>
      <c r="D469" s="13"/>
      <c r="E469" s="14"/>
      <c r="F469" s="48"/>
      <c r="G469" s="196"/>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2.25" customHeight="1">
      <c r="A470" s="48"/>
      <c r="B470" s="48"/>
      <c r="C470" s="48"/>
      <c r="D470" s="13"/>
      <c r="E470" s="14"/>
      <c r="F470" s="48"/>
      <c r="G470" s="196"/>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2.25" customHeight="1">
      <c r="A471" s="48"/>
      <c r="B471" s="48"/>
      <c r="C471" s="48"/>
      <c r="D471" s="13"/>
      <c r="E471" s="14"/>
      <c r="F471" s="48"/>
      <c r="G471" s="196"/>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2.25" customHeight="1">
      <c r="A472" s="48"/>
      <c r="B472" s="48"/>
      <c r="C472" s="48"/>
      <c r="D472" s="13"/>
      <c r="E472" s="14"/>
      <c r="F472" s="48"/>
      <c r="G472" s="196"/>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2.25" customHeight="1">
      <c r="A473" s="48"/>
      <c r="B473" s="48"/>
      <c r="C473" s="48"/>
      <c r="D473" s="13"/>
      <c r="E473" s="14"/>
      <c r="F473" s="48"/>
      <c r="G473" s="196"/>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2.25" customHeight="1">
      <c r="A474" s="48"/>
      <c r="B474" s="48"/>
      <c r="C474" s="48"/>
      <c r="D474" s="13"/>
      <c r="E474" s="14"/>
      <c r="F474" s="48"/>
      <c r="G474" s="196"/>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2.25" customHeight="1">
      <c r="A475" s="48"/>
      <c r="B475" s="48"/>
      <c r="C475" s="48"/>
      <c r="D475" s="13"/>
      <c r="E475" s="14"/>
      <c r="F475" s="48"/>
      <c r="G475" s="196"/>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2.25" customHeight="1">
      <c r="A476" s="48"/>
      <c r="B476" s="48"/>
      <c r="C476" s="48"/>
      <c r="D476" s="13"/>
      <c r="E476" s="14"/>
      <c r="F476" s="48"/>
      <c r="G476" s="196"/>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2.25" customHeight="1">
      <c r="A477" s="48"/>
      <c r="B477" s="48"/>
      <c r="C477" s="48"/>
      <c r="D477" s="13"/>
      <c r="E477" s="14"/>
      <c r="F477" s="48"/>
      <c r="G477" s="196"/>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2.25" customHeight="1">
      <c r="A478" s="48"/>
      <c r="B478" s="48"/>
      <c r="C478" s="48"/>
      <c r="D478" s="13"/>
      <c r="E478" s="14"/>
      <c r="F478" s="48"/>
      <c r="G478" s="196"/>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2.25" customHeight="1">
      <c r="A479" s="48"/>
      <c r="B479" s="48"/>
      <c r="C479" s="48"/>
      <c r="D479" s="13"/>
      <c r="E479" s="14"/>
      <c r="F479" s="48"/>
      <c r="G479" s="196"/>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2.25" customHeight="1">
      <c r="A480" s="48"/>
      <c r="B480" s="48"/>
      <c r="C480" s="48"/>
      <c r="D480" s="13"/>
      <c r="E480" s="14"/>
      <c r="F480" s="48"/>
      <c r="G480" s="196"/>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2.25" customHeight="1">
      <c r="A481" s="48"/>
      <c r="B481" s="48"/>
      <c r="C481" s="48"/>
      <c r="D481" s="13"/>
      <c r="E481" s="14"/>
      <c r="F481" s="48"/>
      <c r="G481" s="196"/>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2.25" customHeight="1">
      <c r="A482" s="48"/>
      <c r="B482" s="48"/>
      <c r="C482" s="48"/>
      <c r="D482" s="13"/>
      <c r="E482" s="14"/>
      <c r="F482" s="48"/>
      <c r="G482" s="196"/>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2.25" customHeight="1">
      <c r="A483" s="48"/>
      <c r="B483" s="48"/>
      <c r="C483" s="48"/>
      <c r="D483" s="13"/>
      <c r="E483" s="14"/>
      <c r="F483" s="48"/>
      <c r="G483" s="196"/>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2.25" customHeight="1">
      <c r="A484" s="48"/>
      <c r="B484" s="48"/>
      <c r="C484" s="48"/>
      <c r="D484" s="13"/>
      <c r="E484" s="14"/>
      <c r="F484" s="48"/>
      <c r="G484" s="196"/>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2.25" customHeight="1">
      <c r="A485" s="48"/>
      <c r="B485" s="48"/>
      <c r="C485" s="48"/>
      <c r="D485" s="13"/>
      <c r="E485" s="14"/>
      <c r="F485" s="48"/>
      <c r="G485" s="196"/>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2.25" customHeight="1">
      <c r="A486" s="48"/>
      <c r="B486" s="48"/>
      <c r="C486" s="48"/>
      <c r="D486" s="13"/>
      <c r="E486" s="14"/>
      <c r="F486" s="48"/>
      <c r="G486" s="196"/>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2.25" customHeight="1">
      <c r="A487" s="48"/>
      <c r="B487" s="48"/>
      <c r="C487" s="48"/>
      <c r="D487" s="13"/>
      <c r="E487" s="14"/>
      <c r="F487" s="48"/>
      <c r="G487" s="196"/>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2.25" customHeight="1">
      <c r="A488" s="48"/>
      <c r="B488" s="48"/>
      <c r="C488" s="48"/>
      <c r="D488" s="13"/>
      <c r="E488" s="14"/>
      <c r="F488" s="48"/>
      <c r="G488" s="196"/>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2.25" customHeight="1">
      <c r="A489" s="48"/>
      <c r="B489" s="48"/>
      <c r="C489" s="48"/>
      <c r="D489" s="13"/>
      <c r="E489" s="14"/>
      <c r="F489" s="48"/>
      <c r="G489" s="196"/>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2.25" customHeight="1">
      <c r="A490" s="48"/>
      <c r="B490" s="48"/>
      <c r="C490" s="48"/>
      <c r="D490" s="13"/>
      <c r="E490" s="14"/>
      <c r="F490" s="48"/>
      <c r="G490" s="196"/>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2.25" customHeight="1">
      <c r="A491" s="48"/>
      <c r="B491" s="48"/>
      <c r="C491" s="48"/>
      <c r="D491" s="13"/>
      <c r="E491" s="14"/>
      <c r="F491" s="48"/>
      <c r="G491" s="196"/>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2.25" customHeight="1">
      <c r="A492" s="48"/>
      <c r="B492" s="48"/>
      <c r="C492" s="48"/>
      <c r="D492" s="13"/>
      <c r="E492" s="14"/>
      <c r="F492" s="48"/>
      <c r="G492" s="196"/>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2.25" customHeight="1">
      <c r="A493" s="48"/>
      <c r="B493" s="48"/>
      <c r="C493" s="48"/>
      <c r="D493" s="13"/>
      <c r="E493" s="14"/>
      <c r="F493" s="48"/>
      <c r="G493" s="196"/>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2.25" customHeight="1">
      <c r="A494" s="48"/>
      <c r="B494" s="48"/>
      <c r="C494" s="48"/>
      <c r="D494" s="13"/>
      <c r="E494" s="14"/>
      <c r="F494" s="48"/>
      <c r="G494" s="196"/>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2.25" customHeight="1">
      <c r="A495" s="48"/>
      <c r="B495" s="48"/>
      <c r="C495" s="48"/>
      <c r="D495" s="13"/>
      <c r="E495" s="14"/>
      <c r="F495" s="48"/>
      <c r="G495" s="196"/>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2.25" customHeight="1">
      <c r="A496" s="48"/>
      <c r="B496" s="48"/>
      <c r="C496" s="48"/>
      <c r="D496" s="13"/>
      <c r="E496" s="14"/>
      <c r="F496" s="48"/>
      <c r="G496" s="196"/>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2.25" customHeight="1">
      <c r="A497" s="48"/>
      <c r="B497" s="48"/>
      <c r="C497" s="48"/>
      <c r="D497" s="13"/>
      <c r="E497" s="14"/>
      <c r="F497" s="48"/>
      <c r="G497" s="196"/>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2.25" customHeight="1">
      <c r="A498" s="48"/>
      <c r="B498" s="48"/>
      <c r="C498" s="48"/>
      <c r="D498" s="13"/>
      <c r="E498" s="14"/>
      <c r="F498" s="48"/>
      <c r="G498" s="196"/>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2.25" customHeight="1">
      <c r="A499" s="48"/>
      <c r="B499" s="48"/>
      <c r="C499" s="48"/>
      <c r="D499" s="13"/>
      <c r="E499" s="14"/>
      <c r="F499" s="48"/>
      <c r="G499" s="196"/>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2.25" customHeight="1">
      <c r="A500" s="48"/>
      <c r="B500" s="48"/>
      <c r="C500" s="48"/>
      <c r="D500" s="13"/>
      <c r="E500" s="14"/>
      <c r="F500" s="48"/>
      <c r="G500" s="196"/>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2.25" customHeight="1">
      <c r="A501" s="48"/>
      <c r="B501" s="48"/>
      <c r="C501" s="48"/>
      <c r="D501" s="13"/>
      <c r="E501" s="14"/>
      <c r="F501" s="48"/>
      <c r="G501" s="196"/>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2.25" customHeight="1">
      <c r="A502" s="48"/>
      <c r="B502" s="48"/>
      <c r="C502" s="48"/>
      <c r="D502" s="13"/>
      <c r="E502" s="14"/>
      <c r="F502" s="48"/>
      <c r="G502" s="196"/>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2.25" customHeight="1">
      <c r="A503" s="48"/>
      <c r="B503" s="48"/>
      <c r="C503" s="48"/>
      <c r="D503" s="13"/>
      <c r="E503" s="14"/>
      <c r="F503" s="48"/>
      <c r="G503" s="196"/>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2.25" customHeight="1">
      <c r="A504" s="48"/>
      <c r="B504" s="48"/>
      <c r="C504" s="48"/>
      <c r="D504" s="13"/>
      <c r="E504" s="14"/>
      <c r="F504" s="48"/>
      <c r="G504" s="196"/>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2.25" customHeight="1">
      <c r="A505" s="48"/>
      <c r="B505" s="48"/>
      <c r="C505" s="48"/>
      <c r="D505" s="13"/>
      <c r="E505" s="14"/>
      <c r="F505" s="48"/>
      <c r="G505" s="196"/>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2.25" customHeight="1">
      <c r="A506" s="48"/>
      <c r="B506" s="48"/>
      <c r="C506" s="48"/>
      <c r="D506" s="13"/>
      <c r="E506" s="14"/>
      <c r="F506" s="48"/>
      <c r="G506" s="196"/>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2.25" customHeight="1">
      <c r="A507" s="48"/>
      <c r="B507" s="48"/>
      <c r="C507" s="48"/>
      <c r="D507" s="13"/>
      <c r="E507" s="14"/>
      <c r="F507" s="48"/>
      <c r="G507" s="196"/>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2.25" customHeight="1">
      <c r="A508" s="48"/>
      <c r="B508" s="48"/>
      <c r="C508" s="48"/>
      <c r="D508" s="13"/>
      <c r="E508" s="14"/>
      <c r="F508" s="48"/>
      <c r="G508" s="196"/>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2.25" customHeight="1">
      <c r="A509" s="48"/>
      <c r="B509" s="48"/>
      <c r="C509" s="48"/>
      <c r="D509" s="13"/>
      <c r="E509" s="14"/>
      <c r="F509" s="48"/>
      <c r="G509" s="196"/>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2.25" customHeight="1">
      <c r="A510" s="48"/>
      <c r="B510" s="48"/>
      <c r="C510" s="48"/>
      <c r="D510" s="13"/>
      <c r="E510" s="14"/>
      <c r="F510" s="48"/>
      <c r="G510" s="196"/>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2.25" customHeight="1">
      <c r="A511" s="48"/>
      <c r="B511" s="48"/>
      <c r="C511" s="48"/>
      <c r="D511" s="13"/>
      <c r="E511" s="14"/>
      <c r="F511" s="48"/>
      <c r="G511" s="196"/>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2.25" customHeight="1">
      <c r="A512" s="48"/>
      <c r="B512" s="48"/>
      <c r="C512" s="48"/>
      <c r="D512" s="13"/>
      <c r="E512" s="14"/>
      <c r="F512" s="48"/>
      <c r="G512" s="196"/>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2.25" customHeight="1">
      <c r="A513" s="48"/>
      <c r="B513" s="48"/>
      <c r="C513" s="48"/>
      <c r="D513" s="13"/>
      <c r="E513" s="14"/>
      <c r="F513" s="48"/>
      <c r="G513" s="196"/>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2.25" customHeight="1">
      <c r="A514" s="48"/>
      <c r="B514" s="48"/>
      <c r="C514" s="48"/>
      <c r="D514" s="13"/>
      <c r="E514" s="14"/>
      <c r="F514" s="48"/>
      <c r="G514" s="196"/>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2.25" customHeight="1">
      <c r="A515" s="48"/>
      <c r="B515" s="48"/>
      <c r="C515" s="48"/>
      <c r="D515" s="13"/>
      <c r="E515" s="14"/>
      <c r="F515" s="48"/>
      <c r="G515" s="196"/>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2.25" customHeight="1">
      <c r="A516" s="48"/>
      <c r="B516" s="48"/>
      <c r="C516" s="48"/>
      <c r="D516" s="13"/>
      <c r="E516" s="14"/>
      <c r="F516" s="48"/>
      <c r="G516" s="196"/>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2.25" customHeight="1">
      <c r="A517" s="48"/>
      <c r="B517" s="48"/>
      <c r="C517" s="48"/>
      <c r="D517" s="13"/>
      <c r="E517" s="14"/>
      <c r="F517" s="48"/>
      <c r="G517" s="196"/>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2.25" customHeight="1">
      <c r="A518" s="48"/>
      <c r="B518" s="48"/>
      <c r="C518" s="48"/>
      <c r="D518" s="13"/>
      <c r="E518" s="14"/>
      <c r="F518" s="48"/>
      <c r="G518" s="196"/>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2.25" customHeight="1">
      <c r="A519" s="48"/>
      <c r="B519" s="48"/>
      <c r="C519" s="48"/>
      <c r="D519" s="13"/>
      <c r="E519" s="14"/>
      <c r="F519" s="48"/>
      <c r="G519" s="196"/>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2.25" customHeight="1">
      <c r="A520" s="48"/>
      <c r="B520" s="48"/>
      <c r="C520" s="48"/>
      <c r="D520" s="13"/>
      <c r="E520" s="14"/>
      <c r="F520" s="48"/>
      <c r="G520" s="196"/>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2.25" customHeight="1">
      <c r="A521" s="48"/>
      <c r="B521" s="48"/>
      <c r="C521" s="48"/>
      <c r="D521" s="13"/>
      <c r="E521" s="14"/>
      <c r="F521" s="48"/>
      <c r="G521" s="196"/>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2.25" customHeight="1">
      <c r="A522" s="48"/>
      <c r="B522" s="48"/>
      <c r="C522" s="48"/>
      <c r="D522" s="13"/>
      <c r="E522" s="14"/>
      <c r="F522" s="48"/>
      <c r="G522" s="196"/>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2.25" customHeight="1">
      <c r="A523" s="48"/>
      <c r="B523" s="48"/>
      <c r="C523" s="48"/>
      <c r="D523" s="13"/>
      <c r="E523" s="14"/>
      <c r="F523" s="48"/>
      <c r="G523" s="196"/>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2.25" customHeight="1">
      <c r="A524" s="48"/>
      <c r="B524" s="48"/>
      <c r="C524" s="48"/>
      <c r="D524" s="13"/>
      <c r="E524" s="14"/>
      <c r="F524" s="48"/>
      <c r="G524" s="196"/>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2.25" customHeight="1">
      <c r="A525" s="48"/>
      <c r="B525" s="48"/>
      <c r="C525" s="48"/>
      <c r="D525" s="13"/>
      <c r="E525" s="14"/>
      <c r="F525" s="48"/>
      <c r="G525" s="196"/>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2.25" customHeight="1">
      <c r="A526" s="48"/>
      <c r="B526" s="48"/>
      <c r="C526" s="48"/>
      <c r="D526" s="13"/>
      <c r="E526" s="14"/>
      <c r="F526" s="48"/>
      <c r="G526" s="196"/>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2.25" customHeight="1">
      <c r="A527" s="48"/>
      <c r="B527" s="48"/>
      <c r="C527" s="48"/>
      <c r="D527" s="13"/>
      <c r="E527" s="14"/>
      <c r="F527" s="48"/>
      <c r="G527" s="196"/>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2.25" customHeight="1">
      <c r="A528" s="48"/>
      <c r="B528" s="48"/>
      <c r="C528" s="48"/>
      <c r="D528" s="13"/>
      <c r="E528" s="14"/>
      <c r="F528" s="48"/>
      <c r="G528" s="196"/>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2.25" customHeight="1">
      <c r="A529" s="48"/>
      <c r="B529" s="48"/>
      <c r="C529" s="48"/>
      <c r="D529" s="13"/>
      <c r="E529" s="14"/>
      <c r="F529" s="48"/>
      <c r="G529" s="196"/>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2.25" customHeight="1">
      <c r="A530" s="48"/>
      <c r="B530" s="48"/>
      <c r="C530" s="48"/>
      <c r="D530" s="13"/>
      <c r="E530" s="14"/>
      <c r="F530" s="48"/>
      <c r="G530" s="196"/>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2.25" customHeight="1">
      <c r="A531" s="48"/>
      <c r="B531" s="48"/>
      <c r="C531" s="48"/>
      <c r="D531" s="13"/>
      <c r="E531" s="14"/>
      <c r="F531" s="48"/>
      <c r="G531" s="196"/>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2.25" customHeight="1">
      <c r="A532" s="48"/>
      <c r="B532" s="48"/>
      <c r="C532" s="48"/>
      <c r="D532" s="13"/>
      <c r="E532" s="14"/>
      <c r="F532" s="48"/>
      <c r="G532" s="196"/>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2.25" customHeight="1">
      <c r="A533" s="48"/>
      <c r="B533" s="48"/>
      <c r="C533" s="48"/>
      <c r="D533" s="13"/>
      <c r="E533" s="14"/>
      <c r="F533" s="48"/>
      <c r="G533" s="196"/>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2.25" customHeight="1">
      <c r="A534" s="48"/>
      <c r="B534" s="48"/>
      <c r="C534" s="48"/>
      <c r="D534" s="13"/>
      <c r="E534" s="14"/>
      <c r="F534" s="48"/>
      <c r="G534" s="196"/>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2.25" customHeight="1">
      <c r="A535" s="48"/>
      <c r="B535" s="48"/>
      <c r="C535" s="48"/>
      <c r="D535" s="13"/>
      <c r="E535" s="14"/>
      <c r="F535" s="48"/>
      <c r="G535" s="196"/>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2.25" customHeight="1">
      <c r="A536" s="48"/>
      <c r="B536" s="48"/>
      <c r="C536" s="48"/>
      <c r="D536" s="13"/>
      <c r="E536" s="14"/>
      <c r="F536" s="48"/>
      <c r="G536" s="196"/>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2.25" customHeight="1">
      <c r="A537" s="48"/>
      <c r="B537" s="48"/>
      <c r="C537" s="48"/>
      <c r="D537" s="13"/>
      <c r="E537" s="14"/>
      <c r="F537" s="48"/>
      <c r="G537" s="196"/>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2.25" customHeight="1">
      <c r="A538" s="48"/>
      <c r="B538" s="48"/>
      <c r="C538" s="48"/>
      <c r="D538" s="13"/>
      <c r="E538" s="14"/>
      <c r="F538" s="48"/>
      <c r="G538" s="196"/>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2.25" customHeight="1">
      <c r="A539" s="48"/>
      <c r="B539" s="48"/>
      <c r="C539" s="48"/>
      <c r="D539" s="13"/>
      <c r="E539" s="14"/>
      <c r="F539" s="48"/>
      <c r="G539" s="196"/>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2.25" customHeight="1">
      <c r="A540" s="48"/>
      <c r="B540" s="48"/>
      <c r="C540" s="48"/>
      <c r="D540" s="13"/>
      <c r="E540" s="14"/>
      <c r="F540" s="48"/>
      <c r="G540" s="196"/>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2.25" customHeight="1">
      <c r="A541" s="48"/>
      <c r="B541" s="48"/>
      <c r="C541" s="48"/>
      <c r="D541" s="13"/>
      <c r="E541" s="14"/>
      <c r="F541" s="48"/>
      <c r="G541" s="196"/>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2.25" customHeight="1">
      <c r="A542" s="48"/>
      <c r="B542" s="48"/>
      <c r="C542" s="48"/>
      <c r="D542" s="13"/>
      <c r="E542" s="14"/>
      <c r="F542" s="48"/>
      <c r="G542" s="196"/>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2.25" customHeight="1">
      <c r="A543" s="48"/>
      <c r="B543" s="48"/>
      <c r="C543" s="48"/>
      <c r="D543" s="13"/>
      <c r="E543" s="14"/>
      <c r="F543" s="48"/>
      <c r="G543" s="196"/>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2.25" customHeight="1">
      <c r="A544" s="48"/>
      <c r="B544" s="48"/>
      <c r="C544" s="48"/>
      <c r="D544" s="13"/>
      <c r="E544" s="14"/>
      <c r="F544" s="48"/>
      <c r="G544" s="196"/>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2.25" customHeight="1">
      <c r="A545" s="48"/>
      <c r="B545" s="48"/>
      <c r="C545" s="48"/>
      <c r="D545" s="13"/>
      <c r="E545" s="14"/>
      <c r="F545" s="48"/>
      <c r="G545" s="196"/>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2.25" customHeight="1">
      <c r="A546" s="48"/>
      <c r="B546" s="48"/>
      <c r="C546" s="48"/>
      <c r="D546" s="13"/>
      <c r="E546" s="14"/>
      <c r="F546" s="48"/>
      <c r="G546" s="196"/>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2.25" customHeight="1">
      <c r="A547" s="48"/>
      <c r="B547" s="48"/>
      <c r="C547" s="48"/>
      <c r="D547" s="13"/>
      <c r="E547" s="14"/>
      <c r="F547" s="48"/>
      <c r="G547" s="196"/>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2.25" customHeight="1">
      <c r="A548" s="48"/>
      <c r="B548" s="48"/>
      <c r="C548" s="48"/>
      <c r="D548" s="13"/>
      <c r="E548" s="14"/>
      <c r="F548" s="48"/>
      <c r="G548" s="196"/>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2.25" customHeight="1">
      <c r="A549" s="48"/>
      <c r="B549" s="48"/>
      <c r="C549" s="48"/>
      <c r="D549" s="13"/>
      <c r="E549" s="14"/>
      <c r="F549" s="48"/>
      <c r="G549" s="196"/>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2.25" customHeight="1">
      <c r="A550" s="48"/>
      <c r="B550" s="48"/>
      <c r="C550" s="48"/>
      <c r="D550" s="13"/>
      <c r="E550" s="14"/>
      <c r="F550" s="48"/>
      <c r="G550" s="196"/>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2.25" customHeight="1">
      <c r="A551" s="48"/>
      <c r="B551" s="48"/>
      <c r="C551" s="48"/>
      <c r="D551" s="13"/>
      <c r="E551" s="14"/>
      <c r="F551" s="48"/>
      <c r="G551" s="196"/>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2.25" customHeight="1">
      <c r="A552" s="48"/>
      <c r="B552" s="48"/>
      <c r="C552" s="48"/>
      <c r="D552" s="13"/>
      <c r="E552" s="14"/>
      <c r="F552" s="48"/>
      <c r="G552" s="196"/>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2.25" customHeight="1">
      <c r="A553" s="48"/>
      <c r="B553" s="48"/>
      <c r="C553" s="48"/>
      <c r="D553" s="13"/>
      <c r="E553" s="14"/>
      <c r="F553" s="48"/>
      <c r="G553" s="196"/>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2.25" customHeight="1">
      <c r="A554" s="48"/>
      <c r="B554" s="48"/>
      <c r="C554" s="48"/>
      <c r="D554" s="13"/>
      <c r="E554" s="14"/>
      <c r="F554" s="48"/>
      <c r="G554" s="196"/>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2.25" customHeight="1">
      <c r="A555" s="48"/>
      <c r="B555" s="48"/>
      <c r="C555" s="48"/>
      <c r="D555" s="13"/>
      <c r="E555" s="14"/>
      <c r="F555" s="48"/>
      <c r="G555" s="196"/>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2.25" customHeight="1">
      <c r="A556" s="48"/>
      <c r="B556" s="48"/>
      <c r="C556" s="48"/>
      <c r="D556" s="13"/>
      <c r="E556" s="14"/>
      <c r="F556" s="48"/>
      <c r="G556" s="196"/>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2.25" customHeight="1">
      <c r="A557" s="48"/>
      <c r="B557" s="48"/>
      <c r="C557" s="48"/>
      <c r="D557" s="13"/>
      <c r="E557" s="14"/>
      <c r="F557" s="48"/>
      <c r="G557" s="196"/>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2.25" customHeight="1">
      <c r="A558" s="48"/>
      <c r="B558" s="48"/>
      <c r="C558" s="48"/>
      <c r="D558" s="13"/>
      <c r="E558" s="14"/>
      <c r="F558" s="48"/>
      <c r="G558" s="196"/>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2.25" customHeight="1">
      <c r="A559" s="48"/>
      <c r="B559" s="48"/>
      <c r="C559" s="48"/>
      <c r="D559" s="13"/>
      <c r="E559" s="14"/>
      <c r="F559" s="48"/>
      <c r="G559" s="196"/>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2.25" customHeight="1">
      <c r="A560" s="48"/>
      <c r="B560" s="48"/>
      <c r="C560" s="48"/>
      <c r="D560" s="13"/>
      <c r="E560" s="14"/>
      <c r="F560" s="48"/>
      <c r="G560" s="196"/>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2.25" customHeight="1">
      <c r="A561" s="48"/>
      <c r="B561" s="48"/>
      <c r="C561" s="48"/>
      <c r="D561" s="13"/>
      <c r="E561" s="14"/>
      <c r="F561" s="48"/>
      <c r="G561" s="196"/>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2.25" customHeight="1">
      <c r="A562" s="48"/>
      <c r="B562" s="48"/>
      <c r="C562" s="48"/>
      <c r="D562" s="13"/>
      <c r="E562" s="14"/>
      <c r="F562" s="48"/>
      <c r="G562" s="196"/>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2.25" customHeight="1">
      <c r="A563" s="48"/>
      <c r="B563" s="48"/>
      <c r="C563" s="48"/>
      <c r="D563" s="13"/>
      <c r="E563" s="14"/>
      <c r="F563" s="48"/>
      <c r="G563" s="196"/>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2.25" customHeight="1">
      <c r="A564" s="48"/>
      <c r="B564" s="48"/>
      <c r="C564" s="48"/>
      <c r="D564" s="13"/>
      <c r="E564" s="14"/>
      <c r="F564" s="48"/>
      <c r="G564" s="196"/>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2.25" customHeight="1">
      <c r="A565" s="48"/>
      <c r="B565" s="48"/>
      <c r="C565" s="48"/>
      <c r="D565" s="13"/>
      <c r="E565" s="14"/>
      <c r="F565" s="48"/>
      <c r="G565" s="196"/>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2.25" customHeight="1">
      <c r="A566" s="48"/>
      <c r="B566" s="48"/>
      <c r="C566" s="48"/>
      <c r="D566" s="13"/>
      <c r="E566" s="14"/>
      <c r="F566" s="48"/>
      <c r="G566" s="196"/>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2.25" customHeight="1">
      <c r="A567" s="48"/>
      <c r="B567" s="48"/>
      <c r="C567" s="48"/>
      <c r="D567" s="13"/>
      <c r="E567" s="14"/>
      <c r="F567" s="48"/>
      <c r="G567" s="196"/>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2.25" customHeight="1">
      <c r="A568" s="48"/>
      <c r="B568" s="48"/>
      <c r="C568" s="48"/>
      <c r="D568" s="13"/>
      <c r="E568" s="14"/>
      <c r="F568" s="48"/>
      <c r="G568" s="196"/>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2.25" customHeight="1">
      <c r="A569" s="48"/>
      <c r="B569" s="48"/>
      <c r="C569" s="48"/>
      <c r="D569" s="13"/>
      <c r="E569" s="14"/>
      <c r="F569" s="48"/>
      <c r="G569" s="196"/>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2.25" customHeight="1">
      <c r="A570" s="48"/>
      <c r="B570" s="48"/>
      <c r="C570" s="48"/>
      <c r="D570" s="13"/>
      <c r="E570" s="14"/>
      <c r="F570" s="48"/>
      <c r="G570" s="196"/>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2.25" customHeight="1">
      <c r="A571" s="48"/>
      <c r="B571" s="48"/>
      <c r="C571" s="48"/>
      <c r="D571" s="13"/>
      <c r="E571" s="14"/>
      <c r="F571" s="48"/>
      <c r="G571" s="196"/>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2.25" customHeight="1">
      <c r="A572" s="48"/>
      <c r="B572" s="48"/>
      <c r="C572" s="48"/>
      <c r="D572" s="13"/>
      <c r="E572" s="14"/>
      <c r="F572" s="48"/>
      <c r="G572" s="196"/>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2.25" customHeight="1">
      <c r="A573" s="48"/>
      <c r="B573" s="48"/>
      <c r="C573" s="48"/>
      <c r="D573" s="13"/>
      <c r="E573" s="14"/>
      <c r="F573" s="48"/>
      <c r="G573" s="196"/>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2.25" customHeight="1">
      <c r="A574" s="48"/>
      <c r="B574" s="48"/>
      <c r="C574" s="48"/>
      <c r="D574" s="13"/>
      <c r="E574" s="14"/>
      <c r="F574" s="48"/>
      <c r="G574" s="196"/>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2.25" customHeight="1">
      <c r="A575" s="48"/>
      <c r="B575" s="48"/>
      <c r="C575" s="48"/>
      <c r="D575" s="13"/>
      <c r="E575" s="14"/>
      <c r="F575" s="48"/>
      <c r="G575" s="196"/>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2.25" customHeight="1">
      <c r="A576" s="48"/>
      <c r="B576" s="48"/>
      <c r="C576" s="48"/>
      <c r="D576" s="13"/>
      <c r="E576" s="14"/>
      <c r="F576" s="48"/>
      <c r="G576" s="196"/>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2.25" customHeight="1">
      <c r="A577" s="48"/>
      <c r="B577" s="48"/>
      <c r="C577" s="48"/>
      <c r="D577" s="13"/>
      <c r="E577" s="14"/>
      <c r="F577" s="48"/>
      <c r="G577" s="196"/>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2.25" customHeight="1">
      <c r="A578" s="48"/>
      <c r="B578" s="48"/>
      <c r="C578" s="48"/>
      <c r="D578" s="13"/>
      <c r="E578" s="14"/>
      <c r="F578" s="48"/>
      <c r="G578" s="196"/>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2.25" customHeight="1">
      <c r="A579" s="48"/>
      <c r="B579" s="48"/>
      <c r="C579" s="48"/>
      <c r="D579" s="13"/>
      <c r="E579" s="14"/>
      <c r="F579" s="48"/>
      <c r="G579" s="196"/>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2.25" customHeight="1">
      <c r="A580" s="48"/>
      <c r="B580" s="48"/>
      <c r="C580" s="48"/>
      <c r="D580" s="13"/>
      <c r="E580" s="14"/>
      <c r="F580" s="48"/>
      <c r="G580" s="196"/>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2.25" customHeight="1">
      <c r="A581" s="48"/>
      <c r="B581" s="48"/>
      <c r="C581" s="48"/>
      <c r="D581" s="13"/>
      <c r="E581" s="14"/>
      <c r="F581" s="48"/>
      <c r="G581" s="196"/>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2.25" customHeight="1">
      <c r="A582" s="48"/>
      <c r="B582" s="48"/>
      <c r="C582" s="48"/>
      <c r="D582" s="13"/>
      <c r="E582" s="14"/>
      <c r="F582" s="48"/>
      <c r="G582" s="196"/>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2.25" customHeight="1">
      <c r="A583" s="48"/>
      <c r="B583" s="48"/>
      <c r="C583" s="48"/>
      <c r="D583" s="13"/>
      <c r="E583" s="14"/>
      <c r="F583" s="48"/>
      <c r="G583" s="196"/>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2.25" customHeight="1">
      <c r="A584" s="48"/>
      <c r="B584" s="48"/>
      <c r="C584" s="48"/>
      <c r="D584" s="13"/>
      <c r="E584" s="14"/>
      <c r="F584" s="48"/>
      <c r="G584" s="196"/>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2.25" customHeight="1">
      <c r="A585" s="48"/>
      <c r="B585" s="48"/>
      <c r="C585" s="48"/>
      <c r="D585" s="13"/>
      <c r="E585" s="14"/>
      <c r="F585" s="48"/>
      <c r="G585" s="196"/>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2.25" customHeight="1">
      <c r="A586" s="48"/>
      <c r="B586" s="48"/>
      <c r="C586" s="48"/>
      <c r="D586" s="13"/>
      <c r="E586" s="14"/>
      <c r="F586" s="48"/>
      <c r="G586" s="196"/>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2.25" customHeight="1">
      <c r="A587" s="48"/>
      <c r="B587" s="48"/>
      <c r="C587" s="48"/>
      <c r="D587" s="13"/>
      <c r="E587" s="14"/>
      <c r="F587" s="48"/>
      <c r="G587" s="196"/>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2.25" customHeight="1">
      <c r="A588" s="48"/>
      <c r="B588" s="48"/>
      <c r="C588" s="48"/>
      <c r="D588" s="13"/>
      <c r="E588" s="14"/>
      <c r="F588" s="48"/>
      <c r="G588" s="196"/>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2.25" customHeight="1">
      <c r="A589" s="48"/>
      <c r="B589" s="48"/>
      <c r="C589" s="48"/>
      <c r="D589" s="13"/>
      <c r="E589" s="14"/>
      <c r="F589" s="48"/>
      <c r="G589" s="196"/>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2.25" customHeight="1">
      <c r="A590" s="48"/>
      <c r="B590" s="48"/>
      <c r="C590" s="48"/>
      <c r="D590" s="13"/>
      <c r="E590" s="14"/>
      <c r="F590" s="48"/>
      <c r="G590" s="196"/>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2.25" customHeight="1">
      <c r="A591" s="48"/>
      <c r="B591" s="48"/>
      <c r="C591" s="48"/>
      <c r="D591" s="13"/>
      <c r="E591" s="14"/>
      <c r="F591" s="48"/>
      <c r="G591" s="196"/>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2.25" customHeight="1">
      <c r="A592" s="48"/>
      <c r="B592" s="48"/>
      <c r="C592" s="48"/>
      <c r="D592" s="13"/>
      <c r="E592" s="14"/>
      <c r="F592" s="48"/>
      <c r="G592" s="196"/>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2.25" customHeight="1">
      <c r="A593" s="48"/>
      <c r="B593" s="48"/>
      <c r="C593" s="48"/>
      <c r="D593" s="13"/>
      <c r="E593" s="14"/>
      <c r="F593" s="48"/>
      <c r="G593" s="196"/>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2.25" customHeight="1">
      <c r="A594" s="48"/>
      <c r="B594" s="48"/>
      <c r="C594" s="48"/>
      <c r="D594" s="13"/>
      <c r="E594" s="14"/>
      <c r="F594" s="48"/>
      <c r="G594" s="196"/>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2.25" customHeight="1">
      <c r="A595" s="48"/>
      <c r="B595" s="48"/>
      <c r="C595" s="48"/>
      <c r="D595" s="13"/>
      <c r="E595" s="14"/>
      <c r="F595" s="48"/>
      <c r="G595" s="196"/>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2.25" customHeight="1">
      <c r="A596" s="48"/>
      <c r="B596" s="48"/>
      <c r="C596" s="48"/>
      <c r="D596" s="13"/>
      <c r="E596" s="14"/>
      <c r="F596" s="48"/>
      <c r="G596" s="196"/>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2.25" customHeight="1">
      <c r="A597" s="48"/>
      <c r="B597" s="48"/>
      <c r="C597" s="48"/>
      <c r="D597" s="13"/>
      <c r="E597" s="14"/>
      <c r="F597" s="48"/>
      <c r="G597" s="196"/>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2.25" customHeight="1">
      <c r="A598" s="48"/>
      <c r="B598" s="48"/>
      <c r="C598" s="48"/>
      <c r="D598" s="13"/>
      <c r="E598" s="14"/>
      <c r="F598" s="48"/>
      <c r="G598" s="196"/>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2.25" customHeight="1">
      <c r="A599" s="48"/>
      <c r="B599" s="48"/>
      <c r="C599" s="48"/>
      <c r="D599" s="13"/>
      <c r="E599" s="14"/>
      <c r="F599" s="48"/>
      <c r="G599" s="196"/>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2.25" customHeight="1">
      <c r="A600" s="48"/>
      <c r="B600" s="48"/>
      <c r="C600" s="48"/>
      <c r="D600" s="13"/>
      <c r="E600" s="14"/>
      <c r="F600" s="48"/>
      <c r="G600" s="196"/>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2.25" customHeight="1">
      <c r="A601" s="48"/>
      <c r="B601" s="48"/>
      <c r="C601" s="48"/>
      <c r="D601" s="13"/>
      <c r="E601" s="14"/>
      <c r="F601" s="48"/>
      <c r="G601" s="196"/>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2.25" customHeight="1">
      <c r="A602" s="48"/>
      <c r="B602" s="48"/>
      <c r="C602" s="48"/>
      <c r="D602" s="13"/>
      <c r="E602" s="14"/>
      <c r="F602" s="48"/>
      <c r="G602" s="196"/>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2.25" customHeight="1">
      <c r="A603" s="48"/>
      <c r="B603" s="48"/>
      <c r="C603" s="48"/>
      <c r="D603" s="13"/>
      <c r="E603" s="14"/>
      <c r="F603" s="48"/>
      <c r="G603" s="196"/>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2.25" customHeight="1">
      <c r="A604" s="48"/>
      <c r="B604" s="48"/>
      <c r="C604" s="48"/>
      <c r="D604" s="13"/>
      <c r="E604" s="14"/>
      <c r="F604" s="48"/>
      <c r="G604" s="196"/>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2.25" customHeight="1">
      <c r="A605" s="48"/>
      <c r="B605" s="48"/>
      <c r="C605" s="48"/>
      <c r="D605" s="13"/>
      <c r="E605" s="14"/>
      <c r="F605" s="48"/>
      <c r="G605" s="196"/>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2.25" customHeight="1">
      <c r="A606" s="48"/>
      <c r="B606" s="48"/>
      <c r="C606" s="48"/>
      <c r="D606" s="13"/>
      <c r="E606" s="14"/>
      <c r="F606" s="48"/>
      <c r="G606" s="196"/>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2.25" customHeight="1">
      <c r="A607" s="48"/>
      <c r="B607" s="48"/>
      <c r="C607" s="48"/>
      <c r="D607" s="13"/>
      <c r="E607" s="14"/>
      <c r="F607" s="48"/>
      <c r="G607" s="196"/>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2.25" customHeight="1">
      <c r="A608" s="48"/>
      <c r="B608" s="48"/>
      <c r="C608" s="48"/>
      <c r="D608" s="13"/>
      <c r="E608" s="14"/>
      <c r="F608" s="48"/>
      <c r="G608" s="196"/>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2.25" customHeight="1">
      <c r="A609" s="48"/>
      <c r="B609" s="48"/>
      <c r="C609" s="48"/>
      <c r="D609" s="13"/>
      <c r="E609" s="14"/>
      <c r="F609" s="48"/>
      <c r="G609" s="196"/>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2.25" customHeight="1">
      <c r="A610" s="48"/>
      <c r="B610" s="48"/>
      <c r="C610" s="48"/>
      <c r="D610" s="13"/>
      <c r="E610" s="14"/>
      <c r="F610" s="48"/>
      <c r="G610" s="196"/>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2.25" customHeight="1">
      <c r="A611" s="48"/>
      <c r="B611" s="48"/>
      <c r="C611" s="48"/>
      <c r="D611" s="13"/>
      <c r="E611" s="14"/>
      <c r="F611" s="48"/>
      <c r="G611" s="196"/>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2.25" customHeight="1">
      <c r="A612" s="48"/>
      <c r="B612" s="48"/>
      <c r="C612" s="48"/>
      <c r="D612" s="13"/>
      <c r="E612" s="14"/>
      <c r="F612" s="48"/>
      <c r="G612" s="196"/>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2.25" customHeight="1">
      <c r="A613" s="48"/>
      <c r="B613" s="48"/>
      <c r="C613" s="48"/>
      <c r="D613" s="13"/>
      <c r="E613" s="14"/>
      <c r="F613" s="48"/>
      <c r="G613" s="196"/>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2.25" customHeight="1">
      <c r="A614" s="48"/>
      <c r="B614" s="48"/>
      <c r="C614" s="48"/>
      <c r="D614" s="13"/>
      <c r="E614" s="14"/>
      <c r="F614" s="48"/>
      <c r="G614" s="196"/>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2.25" customHeight="1">
      <c r="A615" s="48"/>
      <c r="B615" s="48"/>
      <c r="C615" s="48"/>
      <c r="D615" s="13"/>
      <c r="E615" s="14"/>
      <c r="F615" s="48"/>
      <c r="G615" s="196"/>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2.25" customHeight="1">
      <c r="A616" s="48"/>
      <c r="B616" s="48"/>
      <c r="C616" s="48"/>
      <c r="D616" s="13"/>
      <c r="E616" s="14"/>
      <c r="F616" s="48"/>
      <c r="G616" s="196"/>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2.25" customHeight="1">
      <c r="A617" s="48"/>
      <c r="B617" s="48"/>
      <c r="C617" s="48"/>
      <c r="D617" s="13"/>
      <c r="E617" s="14"/>
      <c r="F617" s="48"/>
      <c r="G617" s="196"/>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2.25" customHeight="1">
      <c r="A618" s="48"/>
      <c r="B618" s="48"/>
      <c r="C618" s="48"/>
      <c r="D618" s="13"/>
      <c r="E618" s="14"/>
      <c r="F618" s="48"/>
      <c r="G618" s="196"/>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2.25" customHeight="1">
      <c r="A619" s="48"/>
      <c r="B619" s="48"/>
      <c r="C619" s="48"/>
      <c r="D619" s="13"/>
      <c r="E619" s="14"/>
      <c r="F619" s="48"/>
      <c r="G619" s="196"/>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2.25" customHeight="1">
      <c r="A620" s="48"/>
      <c r="B620" s="48"/>
      <c r="C620" s="48"/>
      <c r="D620" s="13"/>
      <c r="E620" s="14"/>
      <c r="F620" s="48"/>
      <c r="G620" s="196"/>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2.25" customHeight="1">
      <c r="A621" s="48"/>
      <c r="B621" s="48"/>
      <c r="C621" s="48"/>
      <c r="D621" s="13"/>
      <c r="E621" s="14"/>
      <c r="F621" s="48"/>
      <c r="G621" s="196"/>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2.25" customHeight="1">
      <c r="A622" s="48"/>
      <c r="B622" s="48"/>
      <c r="C622" s="48"/>
      <c r="D622" s="13"/>
      <c r="E622" s="14"/>
      <c r="F622" s="48"/>
      <c r="G622" s="196"/>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2.25" customHeight="1">
      <c r="A623" s="48"/>
      <c r="B623" s="48"/>
      <c r="C623" s="48"/>
      <c r="D623" s="13"/>
      <c r="E623" s="14"/>
      <c r="F623" s="48"/>
      <c r="G623" s="196"/>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2.25" customHeight="1">
      <c r="A624" s="48"/>
      <c r="B624" s="48"/>
      <c r="C624" s="48"/>
      <c r="D624" s="13"/>
      <c r="E624" s="14"/>
      <c r="F624" s="48"/>
      <c r="G624" s="196"/>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2.25" customHeight="1">
      <c r="A625" s="48"/>
      <c r="B625" s="48"/>
      <c r="C625" s="48"/>
      <c r="D625" s="13"/>
      <c r="E625" s="14"/>
      <c r="F625" s="48"/>
      <c r="G625" s="196"/>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2.25" customHeight="1">
      <c r="A626" s="48"/>
      <c r="B626" s="48"/>
      <c r="C626" s="48"/>
      <c r="D626" s="13"/>
      <c r="E626" s="14"/>
      <c r="F626" s="48"/>
      <c r="G626" s="196"/>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2.25" customHeight="1">
      <c r="A627" s="48"/>
      <c r="B627" s="48"/>
      <c r="C627" s="48"/>
      <c r="D627" s="13"/>
      <c r="E627" s="14"/>
      <c r="F627" s="48"/>
      <c r="G627" s="196"/>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2.25" customHeight="1">
      <c r="A628" s="48"/>
      <c r="B628" s="48"/>
      <c r="C628" s="48"/>
      <c r="D628" s="13"/>
      <c r="E628" s="14"/>
      <c r="F628" s="48"/>
      <c r="G628" s="196"/>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2.25" customHeight="1">
      <c r="A629" s="48"/>
      <c r="B629" s="48"/>
      <c r="C629" s="48"/>
      <c r="D629" s="13"/>
      <c r="E629" s="14"/>
      <c r="F629" s="48"/>
      <c r="G629" s="196"/>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2.25" customHeight="1">
      <c r="A630" s="48"/>
      <c r="B630" s="48"/>
      <c r="C630" s="48"/>
      <c r="D630" s="13"/>
      <c r="E630" s="14"/>
      <c r="F630" s="48"/>
      <c r="G630" s="196"/>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2.25" customHeight="1">
      <c r="A631" s="48"/>
      <c r="B631" s="48"/>
      <c r="C631" s="48"/>
      <c r="D631" s="13"/>
      <c r="E631" s="14"/>
      <c r="F631" s="48"/>
      <c r="G631" s="196"/>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2.25" customHeight="1">
      <c r="A632" s="48"/>
      <c r="B632" s="48"/>
      <c r="C632" s="48"/>
      <c r="D632" s="13"/>
      <c r="E632" s="14"/>
      <c r="F632" s="48"/>
      <c r="G632" s="196"/>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2.25" customHeight="1">
      <c r="A633" s="48"/>
      <c r="B633" s="48"/>
      <c r="C633" s="48"/>
      <c r="D633" s="13"/>
      <c r="E633" s="14"/>
      <c r="F633" s="48"/>
      <c r="G633" s="196"/>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2.25" customHeight="1">
      <c r="A634" s="48"/>
      <c r="B634" s="48"/>
      <c r="C634" s="48"/>
      <c r="D634" s="13"/>
      <c r="E634" s="14"/>
      <c r="F634" s="48"/>
      <c r="G634" s="196"/>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2.25" customHeight="1">
      <c r="A635" s="48"/>
      <c r="B635" s="48"/>
      <c r="C635" s="48"/>
      <c r="D635" s="13"/>
      <c r="E635" s="14"/>
      <c r="F635" s="48"/>
      <c r="G635" s="196"/>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2.25" customHeight="1">
      <c r="A636" s="48"/>
      <c r="B636" s="48"/>
      <c r="C636" s="48"/>
      <c r="D636" s="13"/>
      <c r="E636" s="14"/>
      <c r="F636" s="48"/>
      <c r="G636" s="196"/>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2.25" customHeight="1">
      <c r="A637" s="48"/>
      <c r="B637" s="48"/>
      <c r="C637" s="48"/>
      <c r="D637" s="13"/>
      <c r="E637" s="14"/>
      <c r="F637" s="48"/>
      <c r="G637" s="196"/>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2.25" customHeight="1">
      <c r="A638" s="48"/>
      <c r="B638" s="48"/>
      <c r="C638" s="48"/>
      <c r="D638" s="13"/>
      <c r="E638" s="14"/>
      <c r="F638" s="48"/>
      <c r="G638" s="196"/>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2.25" customHeight="1">
      <c r="A639" s="48"/>
      <c r="B639" s="48"/>
      <c r="C639" s="48"/>
      <c r="D639" s="13"/>
      <c r="E639" s="14"/>
      <c r="F639" s="48"/>
      <c r="G639" s="196"/>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2.25" customHeight="1">
      <c r="A640" s="48"/>
      <c r="B640" s="48"/>
      <c r="C640" s="48"/>
      <c r="D640" s="13"/>
      <c r="E640" s="14"/>
      <c r="F640" s="48"/>
      <c r="G640" s="196"/>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2.25" customHeight="1">
      <c r="A641" s="48"/>
      <c r="B641" s="48"/>
      <c r="C641" s="48"/>
      <c r="D641" s="13"/>
      <c r="E641" s="14"/>
      <c r="F641" s="48"/>
      <c r="G641" s="196"/>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2.25" customHeight="1">
      <c r="A642" s="48"/>
      <c r="B642" s="48"/>
      <c r="C642" s="48"/>
      <c r="D642" s="13"/>
      <c r="E642" s="14"/>
      <c r="F642" s="48"/>
      <c r="G642" s="196"/>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2.25" customHeight="1">
      <c r="A643" s="48"/>
      <c r="B643" s="48"/>
      <c r="C643" s="48"/>
      <c r="D643" s="13"/>
      <c r="E643" s="14"/>
      <c r="F643" s="48"/>
      <c r="G643" s="196"/>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2.25" customHeight="1">
      <c r="A644" s="48"/>
      <c r="B644" s="48"/>
      <c r="C644" s="48"/>
      <c r="D644" s="13"/>
      <c r="E644" s="14"/>
      <c r="F644" s="48"/>
      <c r="G644" s="196"/>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2.25" customHeight="1">
      <c r="A645" s="48"/>
      <c r="B645" s="48"/>
      <c r="C645" s="48"/>
      <c r="D645" s="13"/>
      <c r="E645" s="14"/>
      <c r="F645" s="48"/>
      <c r="G645" s="196"/>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2.25" customHeight="1">
      <c r="A646" s="48"/>
      <c r="B646" s="48"/>
      <c r="C646" s="48"/>
      <c r="D646" s="13"/>
      <c r="E646" s="14"/>
      <c r="F646" s="48"/>
      <c r="G646" s="196"/>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2.25" customHeight="1">
      <c r="A647" s="48"/>
      <c r="B647" s="48"/>
      <c r="C647" s="48"/>
      <c r="D647" s="13"/>
      <c r="E647" s="14"/>
      <c r="F647" s="48"/>
      <c r="G647" s="196"/>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2.25" customHeight="1">
      <c r="A648" s="48"/>
      <c r="B648" s="48"/>
      <c r="C648" s="48"/>
      <c r="D648" s="13"/>
      <c r="E648" s="14"/>
      <c r="F648" s="48"/>
      <c r="G648" s="196"/>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2.25" customHeight="1">
      <c r="A649" s="48"/>
      <c r="B649" s="48"/>
      <c r="C649" s="48"/>
      <c r="D649" s="13"/>
      <c r="E649" s="14"/>
      <c r="F649" s="48"/>
      <c r="G649" s="196"/>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2.25" customHeight="1">
      <c r="A650" s="48"/>
      <c r="B650" s="48"/>
      <c r="C650" s="48"/>
      <c r="D650" s="13"/>
      <c r="E650" s="14"/>
      <c r="F650" s="48"/>
      <c r="G650" s="196"/>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2.25" customHeight="1">
      <c r="A651" s="48"/>
      <c r="B651" s="48"/>
      <c r="C651" s="48"/>
      <c r="D651" s="13"/>
      <c r="E651" s="14"/>
      <c r="F651" s="48"/>
      <c r="G651" s="196"/>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2.25" customHeight="1">
      <c r="A652" s="48"/>
      <c r="B652" s="48"/>
      <c r="C652" s="48"/>
      <c r="D652" s="13"/>
      <c r="E652" s="14"/>
      <c r="F652" s="48"/>
      <c r="G652" s="196"/>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2.25" customHeight="1">
      <c r="A653" s="48"/>
      <c r="B653" s="48"/>
      <c r="C653" s="48"/>
      <c r="D653" s="13"/>
      <c r="E653" s="14"/>
      <c r="F653" s="48"/>
      <c r="G653" s="196"/>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2.25" customHeight="1">
      <c r="A654" s="48"/>
      <c r="B654" s="48"/>
      <c r="C654" s="48"/>
      <c r="D654" s="13"/>
      <c r="E654" s="14"/>
      <c r="F654" s="48"/>
      <c r="G654" s="196"/>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2.25" customHeight="1">
      <c r="A655" s="48"/>
      <c r="B655" s="48"/>
      <c r="C655" s="48"/>
      <c r="D655" s="13"/>
      <c r="E655" s="14"/>
      <c r="F655" s="48"/>
      <c r="G655" s="196"/>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2.25" customHeight="1">
      <c r="A656" s="48"/>
      <c r="B656" s="48"/>
      <c r="C656" s="48"/>
      <c r="D656" s="13"/>
      <c r="E656" s="14"/>
      <c r="F656" s="48"/>
      <c r="G656" s="196"/>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2.25" customHeight="1">
      <c r="A657" s="48"/>
      <c r="B657" s="48"/>
      <c r="C657" s="48"/>
      <c r="D657" s="13"/>
      <c r="E657" s="14"/>
      <c r="F657" s="48"/>
      <c r="G657" s="196"/>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2.25" customHeight="1">
      <c r="A658" s="48"/>
      <c r="B658" s="48"/>
      <c r="C658" s="48"/>
      <c r="D658" s="13"/>
      <c r="E658" s="14"/>
      <c r="F658" s="48"/>
      <c r="G658" s="196"/>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2.25" customHeight="1">
      <c r="A659" s="48"/>
      <c r="B659" s="48"/>
      <c r="C659" s="48"/>
      <c r="D659" s="13"/>
      <c r="E659" s="14"/>
      <c r="F659" s="48"/>
      <c r="G659" s="196"/>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2.25" customHeight="1">
      <c r="A660" s="48"/>
      <c r="B660" s="48"/>
      <c r="C660" s="48"/>
      <c r="D660" s="13"/>
      <c r="E660" s="14"/>
      <c r="F660" s="48"/>
      <c r="G660" s="196"/>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2.25" customHeight="1">
      <c r="A661" s="48"/>
      <c r="B661" s="48"/>
      <c r="C661" s="48"/>
      <c r="D661" s="13"/>
      <c r="E661" s="14"/>
      <c r="F661" s="48"/>
      <c r="G661" s="196"/>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2.25" customHeight="1">
      <c r="A662" s="48"/>
      <c r="B662" s="48"/>
      <c r="C662" s="48"/>
      <c r="D662" s="13"/>
      <c r="E662" s="14"/>
      <c r="F662" s="48"/>
      <c r="G662" s="196"/>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2.25" customHeight="1">
      <c r="A663" s="48"/>
      <c r="B663" s="48"/>
      <c r="C663" s="48"/>
      <c r="D663" s="13"/>
      <c r="E663" s="14"/>
      <c r="F663" s="48"/>
      <c r="G663" s="196"/>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2.25" customHeight="1">
      <c r="A664" s="48"/>
      <c r="B664" s="48"/>
      <c r="C664" s="48"/>
      <c r="D664" s="13"/>
      <c r="E664" s="14"/>
      <c r="F664" s="48"/>
      <c r="G664" s="196"/>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2.25" customHeight="1">
      <c r="A665" s="48"/>
      <c r="B665" s="48"/>
      <c r="C665" s="48"/>
      <c r="D665" s="13"/>
      <c r="E665" s="14"/>
      <c r="F665" s="48"/>
      <c r="G665" s="196"/>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2.25" customHeight="1">
      <c r="A666" s="48"/>
      <c r="B666" s="48"/>
      <c r="C666" s="48"/>
      <c r="D666" s="13"/>
      <c r="E666" s="14"/>
      <c r="F666" s="48"/>
      <c r="G666" s="196"/>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2.25" customHeight="1">
      <c r="A667" s="48"/>
      <c r="B667" s="48"/>
      <c r="C667" s="48"/>
      <c r="D667" s="13"/>
      <c r="E667" s="14"/>
      <c r="F667" s="48"/>
      <c r="G667" s="196"/>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2.25" customHeight="1">
      <c r="A668" s="48"/>
      <c r="B668" s="48"/>
      <c r="C668" s="48"/>
      <c r="D668" s="13"/>
      <c r="E668" s="14"/>
      <c r="F668" s="48"/>
      <c r="G668" s="196"/>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2.25" customHeight="1">
      <c r="A669" s="48"/>
      <c r="B669" s="48"/>
      <c r="C669" s="48"/>
      <c r="D669" s="13"/>
      <c r="E669" s="14"/>
      <c r="F669" s="48"/>
      <c r="G669" s="196"/>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2.25" customHeight="1">
      <c r="A670" s="48"/>
      <c r="B670" s="48"/>
      <c r="C670" s="48"/>
      <c r="D670" s="13"/>
      <c r="E670" s="14"/>
      <c r="F670" s="48"/>
      <c r="G670" s="196"/>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2.25" customHeight="1">
      <c r="A671" s="48"/>
      <c r="B671" s="48"/>
      <c r="C671" s="48"/>
      <c r="D671" s="13"/>
      <c r="E671" s="14"/>
      <c r="F671" s="48"/>
      <c r="G671" s="196"/>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2.25" customHeight="1">
      <c r="A672" s="48"/>
      <c r="B672" s="48"/>
      <c r="C672" s="48"/>
      <c r="D672" s="13"/>
      <c r="E672" s="14"/>
      <c r="F672" s="48"/>
      <c r="G672" s="196"/>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2.25" customHeight="1">
      <c r="A673" s="48"/>
      <c r="B673" s="48"/>
      <c r="C673" s="48"/>
      <c r="D673" s="13"/>
      <c r="E673" s="14"/>
      <c r="F673" s="48"/>
      <c r="G673" s="196"/>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2.25" customHeight="1">
      <c r="A674" s="48"/>
      <c r="B674" s="48"/>
      <c r="C674" s="48"/>
      <c r="D674" s="13"/>
      <c r="E674" s="14"/>
      <c r="F674" s="48"/>
      <c r="G674" s="196"/>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2.25" customHeight="1">
      <c r="A675" s="48"/>
      <c r="B675" s="48"/>
      <c r="C675" s="48"/>
      <c r="D675" s="13"/>
      <c r="E675" s="14"/>
      <c r="F675" s="48"/>
      <c r="G675" s="196"/>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2.25" customHeight="1">
      <c r="A676" s="48"/>
      <c r="B676" s="48"/>
      <c r="C676" s="48"/>
      <c r="D676" s="13"/>
      <c r="E676" s="14"/>
      <c r="F676" s="48"/>
      <c r="G676" s="196"/>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2.25" customHeight="1">
      <c r="A677" s="48"/>
      <c r="B677" s="48"/>
      <c r="C677" s="48"/>
      <c r="D677" s="13"/>
      <c r="E677" s="14"/>
      <c r="F677" s="48"/>
      <c r="G677" s="196"/>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2.25" customHeight="1">
      <c r="A678" s="48"/>
      <c r="B678" s="48"/>
      <c r="C678" s="48"/>
      <c r="D678" s="13"/>
      <c r="E678" s="14"/>
      <c r="F678" s="48"/>
      <c r="G678" s="196"/>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2.25" customHeight="1">
      <c r="A679" s="48"/>
      <c r="B679" s="48"/>
      <c r="C679" s="48"/>
      <c r="D679" s="13"/>
      <c r="E679" s="14"/>
      <c r="F679" s="48"/>
      <c r="G679" s="196"/>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2.25" customHeight="1">
      <c r="A680" s="48"/>
      <c r="B680" s="48"/>
      <c r="C680" s="48"/>
      <c r="D680" s="13"/>
      <c r="E680" s="14"/>
      <c r="F680" s="48"/>
      <c r="G680" s="196"/>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2.25" customHeight="1">
      <c r="A681" s="48"/>
      <c r="B681" s="48"/>
      <c r="C681" s="48"/>
      <c r="D681" s="13"/>
      <c r="E681" s="14"/>
      <c r="F681" s="48"/>
      <c r="G681" s="196"/>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2.25" customHeight="1">
      <c r="A682" s="48"/>
      <c r="B682" s="48"/>
      <c r="C682" s="48"/>
      <c r="D682" s="13"/>
      <c r="E682" s="14"/>
      <c r="F682" s="48"/>
      <c r="G682" s="196"/>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2.25" customHeight="1">
      <c r="A683" s="48"/>
      <c r="B683" s="48"/>
      <c r="C683" s="48"/>
      <c r="D683" s="13"/>
      <c r="E683" s="14"/>
      <c r="F683" s="48"/>
      <c r="G683" s="196"/>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2.25" customHeight="1">
      <c r="A684" s="48"/>
      <c r="B684" s="48"/>
      <c r="C684" s="48"/>
      <c r="D684" s="13"/>
      <c r="E684" s="14"/>
      <c r="F684" s="48"/>
      <c r="G684" s="196"/>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2.25" customHeight="1">
      <c r="A685" s="48"/>
      <c r="B685" s="48"/>
      <c r="C685" s="48"/>
      <c r="D685" s="13"/>
      <c r="E685" s="14"/>
      <c r="F685" s="48"/>
      <c r="G685" s="196"/>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2.25" customHeight="1">
      <c r="A686" s="48"/>
      <c r="B686" s="48"/>
      <c r="C686" s="48"/>
      <c r="D686" s="13"/>
      <c r="E686" s="14"/>
      <c r="F686" s="48"/>
      <c r="G686" s="196"/>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2.25" customHeight="1">
      <c r="A687" s="48"/>
      <c r="B687" s="48"/>
      <c r="C687" s="48"/>
      <c r="D687" s="13"/>
      <c r="E687" s="14"/>
      <c r="F687" s="48"/>
      <c r="G687" s="196"/>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2.25" customHeight="1">
      <c r="A688" s="48"/>
      <c r="B688" s="48"/>
      <c r="C688" s="48"/>
      <c r="D688" s="13"/>
      <c r="E688" s="14"/>
      <c r="F688" s="48"/>
      <c r="G688" s="196"/>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2.25" customHeight="1">
      <c r="A689" s="48"/>
      <c r="B689" s="48"/>
      <c r="C689" s="48"/>
      <c r="D689" s="13"/>
      <c r="E689" s="14"/>
      <c r="F689" s="48"/>
      <c r="G689" s="196"/>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2.25" customHeight="1">
      <c r="A690" s="48"/>
      <c r="B690" s="48"/>
      <c r="C690" s="48"/>
      <c r="D690" s="13"/>
      <c r="E690" s="14"/>
      <c r="F690" s="48"/>
      <c r="G690" s="196"/>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2.25" customHeight="1">
      <c r="A691" s="48"/>
      <c r="B691" s="48"/>
      <c r="C691" s="48"/>
      <c r="D691" s="13"/>
      <c r="E691" s="14"/>
      <c r="F691" s="48"/>
      <c r="G691" s="196"/>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2.25" customHeight="1">
      <c r="A692" s="48"/>
      <c r="B692" s="48"/>
      <c r="C692" s="48"/>
      <c r="D692" s="13"/>
      <c r="E692" s="14"/>
      <c r="F692" s="48"/>
      <c r="G692" s="196"/>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2.25" customHeight="1">
      <c r="A693" s="48"/>
      <c r="B693" s="48"/>
      <c r="C693" s="48"/>
      <c r="D693" s="13"/>
      <c r="E693" s="14"/>
      <c r="F693" s="48"/>
      <c r="G693" s="196"/>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2.25" customHeight="1">
      <c r="A694" s="48"/>
      <c r="B694" s="48"/>
      <c r="C694" s="48"/>
      <c r="D694" s="13"/>
      <c r="E694" s="14"/>
      <c r="F694" s="48"/>
      <c r="G694" s="196"/>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2.25" customHeight="1">
      <c r="A695" s="48"/>
      <c r="B695" s="48"/>
      <c r="C695" s="48"/>
      <c r="D695" s="13"/>
      <c r="E695" s="14"/>
      <c r="F695" s="48"/>
      <c r="G695" s="196"/>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2.25" customHeight="1">
      <c r="A696" s="48"/>
      <c r="B696" s="48"/>
      <c r="C696" s="48"/>
      <c r="D696" s="13"/>
      <c r="E696" s="14"/>
      <c r="F696" s="48"/>
      <c r="G696" s="196"/>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2.25" customHeight="1">
      <c r="A697" s="48"/>
      <c r="B697" s="48"/>
      <c r="C697" s="48"/>
      <c r="D697" s="13"/>
      <c r="E697" s="14"/>
      <c r="F697" s="48"/>
      <c r="G697" s="196"/>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2.25" customHeight="1">
      <c r="A698" s="48"/>
      <c r="B698" s="48"/>
      <c r="C698" s="48"/>
      <c r="D698" s="13"/>
      <c r="E698" s="14"/>
      <c r="F698" s="48"/>
      <c r="G698" s="196"/>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2.25" customHeight="1">
      <c r="A699" s="48"/>
      <c r="B699" s="48"/>
      <c r="C699" s="48"/>
      <c r="D699" s="13"/>
      <c r="E699" s="14"/>
      <c r="F699" s="48"/>
      <c r="G699" s="196"/>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2.25" customHeight="1">
      <c r="A700" s="48"/>
      <c r="B700" s="48"/>
      <c r="C700" s="48"/>
      <c r="D700" s="13"/>
      <c r="E700" s="14"/>
      <c r="F700" s="48"/>
      <c r="G700" s="196"/>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2.25" customHeight="1">
      <c r="A701" s="48"/>
      <c r="B701" s="48"/>
      <c r="C701" s="48"/>
      <c r="D701" s="13"/>
      <c r="E701" s="14"/>
      <c r="F701" s="48"/>
      <c r="G701" s="196"/>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2.25" customHeight="1">
      <c r="A702" s="48"/>
      <c r="B702" s="48"/>
      <c r="C702" s="48"/>
      <c r="D702" s="13"/>
      <c r="E702" s="14"/>
      <c r="F702" s="48"/>
      <c r="G702" s="196"/>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2.25" customHeight="1">
      <c r="A703" s="48"/>
      <c r="B703" s="48"/>
      <c r="C703" s="48"/>
      <c r="D703" s="13"/>
      <c r="E703" s="14"/>
      <c r="F703" s="48"/>
      <c r="G703" s="196"/>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2.25" customHeight="1">
      <c r="A704" s="48"/>
      <c r="B704" s="48"/>
      <c r="C704" s="48"/>
      <c r="D704" s="13"/>
      <c r="E704" s="14"/>
      <c r="F704" s="48"/>
      <c r="G704" s="196"/>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2.25" customHeight="1">
      <c r="A705" s="48"/>
      <c r="B705" s="48"/>
      <c r="C705" s="48"/>
      <c r="D705" s="13"/>
      <c r="E705" s="14"/>
      <c r="F705" s="48"/>
      <c r="G705" s="196"/>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2.25" customHeight="1">
      <c r="A706" s="48"/>
      <c r="B706" s="48"/>
      <c r="C706" s="48"/>
      <c r="D706" s="13"/>
      <c r="E706" s="14"/>
      <c r="F706" s="48"/>
      <c r="G706" s="196"/>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2.25" customHeight="1">
      <c r="A707" s="48"/>
      <c r="B707" s="48"/>
      <c r="C707" s="48"/>
      <c r="D707" s="13"/>
      <c r="E707" s="14"/>
      <c r="F707" s="48"/>
      <c r="G707" s="196"/>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2.25" customHeight="1">
      <c r="A708" s="48"/>
      <c r="B708" s="48"/>
      <c r="C708" s="48"/>
      <c r="D708" s="13"/>
      <c r="E708" s="14"/>
      <c r="F708" s="48"/>
      <c r="G708" s="196"/>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2.25" customHeight="1">
      <c r="A709" s="48"/>
      <c r="B709" s="48"/>
      <c r="C709" s="48"/>
      <c r="D709" s="13"/>
      <c r="E709" s="14"/>
      <c r="F709" s="48"/>
      <c r="G709" s="196"/>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2.25" customHeight="1">
      <c r="A710" s="48"/>
      <c r="B710" s="48"/>
      <c r="C710" s="48"/>
      <c r="D710" s="13"/>
      <c r="E710" s="14"/>
      <c r="F710" s="48"/>
      <c r="G710" s="196"/>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2.25" customHeight="1">
      <c r="A711" s="48"/>
      <c r="B711" s="48"/>
      <c r="C711" s="48"/>
      <c r="D711" s="13"/>
      <c r="E711" s="14"/>
      <c r="F711" s="48"/>
      <c r="G711" s="196"/>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2.25" customHeight="1">
      <c r="A712" s="48"/>
      <c r="B712" s="48"/>
      <c r="C712" s="48"/>
      <c r="D712" s="13"/>
      <c r="E712" s="14"/>
      <c r="F712" s="48"/>
      <c r="G712" s="196"/>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2.25" customHeight="1">
      <c r="A713" s="48"/>
      <c r="B713" s="48"/>
      <c r="C713" s="48"/>
      <c r="D713" s="13"/>
      <c r="E713" s="14"/>
      <c r="F713" s="48"/>
      <c r="G713" s="196"/>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2.25" customHeight="1">
      <c r="A714" s="48"/>
      <c r="B714" s="48"/>
      <c r="C714" s="48"/>
      <c r="D714" s="13"/>
      <c r="E714" s="14"/>
      <c r="F714" s="48"/>
      <c r="G714" s="196"/>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2.25" customHeight="1">
      <c r="A715" s="48"/>
      <c r="B715" s="48"/>
      <c r="C715" s="48"/>
      <c r="D715" s="13"/>
      <c r="E715" s="14"/>
      <c r="F715" s="48"/>
      <c r="G715" s="196"/>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2.25" customHeight="1">
      <c r="A716" s="48"/>
      <c r="B716" s="48"/>
      <c r="C716" s="48"/>
      <c r="D716" s="13"/>
      <c r="E716" s="14"/>
      <c r="F716" s="48"/>
      <c r="G716" s="196"/>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2.25" customHeight="1">
      <c r="A717" s="48"/>
      <c r="B717" s="48"/>
      <c r="C717" s="48"/>
      <c r="D717" s="13"/>
      <c r="E717" s="14"/>
      <c r="F717" s="48"/>
      <c r="G717" s="196"/>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2.25" customHeight="1">
      <c r="A718" s="48"/>
      <c r="B718" s="48"/>
      <c r="C718" s="48"/>
      <c r="D718" s="13"/>
      <c r="E718" s="14"/>
      <c r="F718" s="48"/>
      <c r="G718" s="196"/>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2.25" customHeight="1">
      <c r="A719" s="48"/>
      <c r="B719" s="48"/>
      <c r="C719" s="48"/>
      <c r="D719" s="13"/>
      <c r="E719" s="14"/>
      <c r="F719" s="48"/>
      <c r="G719" s="196"/>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2.25" customHeight="1">
      <c r="A720" s="48"/>
      <c r="B720" s="48"/>
      <c r="C720" s="48"/>
      <c r="D720" s="13"/>
      <c r="E720" s="14"/>
      <c r="F720" s="48"/>
      <c r="G720" s="196"/>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2.25" customHeight="1">
      <c r="A721" s="48"/>
      <c r="B721" s="48"/>
      <c r="C721" s="48"/>
      <c r="D721" s="13"/>
      <c r="E721" s="14"/>
      <c r="F721" s="48"/>
      <c r="G721" s="196"/>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2.25" customHeight="1">
      <c r="A722" s="48"/>
      <c r="B722" s="48"/>
      <c r="C722" s="48"/>
      <c r="D722" s="13"/>
      <c r="E722" s="14"/>
      <c r="F722" s="48"/>
      <c r="G722" s="196"/>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2.25" customHeight="1">
      <c r="A723" s="48"/>
      <c r="B723" s="48"/>
      <c r="C723" s="48"/>
      <c r="D723" s="13"/>
      <c r="E723" s="14"/>
      <c r="F723" s="48"/>
      <c r="G723" s="196"/>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2.25" customHeight="1">
      <c r="A724" s="48"/>
      <c r="B724" s="48"/>
      <c r="C724" s="48"/>
      <c r="D724" s="13"/>
      <c r="E724" s="14"/>
      <c r="F724" s="48"/>
      <c r="G724" s="196"/>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2.25" customHeight="1">
      <c r="A725" s="48"/>
      <c r="B725" s="48"/>
      <c r="C725" s="48"/>
      <c r="D725" s="13"/>
      <c r="E725" s="14"/>
      <c r="F725" s="48"/>
      <c r="G725" s="196"/>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2.25" customHeight="1">
      <c r="A726" s="48"/>
      <c r="B726" s="48"/>
      <c r="C726" s="48"/>
      <c r="D726" s="13"/>
      <c r="E726" s="14"/>
      <c r="F726" s="48"/>
      <c r="G726" s="196"/>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2.25" customHeight="1">
      <c r="A727" s="48"/>
      <c r="B727" s="48"/>
      <c r="C727" s="48"/>
      <c r="D727" s="13"/>
      <c r="E727" s="14"/>
      <c r="F727" s="48"/>
      <c r="G727" s="196"/>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2.25" customHeight="1">
      <c r="A728" s="48"/>
      <c r="B728" s="48"/>
      <c r="C728" s="48"/>
      <c r="D728" s="13"/>
      <c r="E728" s="14"/>
      <c r="F728" s="48"/>
      <c r="G728" s="196"/>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2.25" customHeight="1">
      <c r="A729" s="48"/>
      <c r="B729" s="48"/>
      <c r="C729" s="48"/>
      <c r="D729" s="13"/>
      <c r="E729" s="14"/>
      <c r="F729" s="48"/>
      <c r="G729" s="196"/>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2.25" customHeight="1">
      <c r="A730" s="48"/>
      <c r="B730" s="48"/>
      <c r="C730" s="48"/>
      <c r="D730" s="13"/>
      <c r="E730" s="14"/>
      <c r="F730" s="48"/>
      <c r="G730" s="196"/>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2.25" customHeight="1">
      <c r="A731" s="48"/>
      <c r="B731" s="48"/>
      <c r="C731" s="48"/>
      <c r="D731" s="13"/>
      <c r="E731" s="14"/>
      <c r="F731" s="48"/>
      <c r="G731" s="196"/>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2.25" customHeight="1">
      <c r="A732" s="48"/>
      <c r="B732" s="48"/>
      <c r="C732" s="48"/>
      <c r="D732" s="13"/>
      <c r="E732" s="14"/>
      <c r="F732" s="48"/>
      <c r="G732" s="196"/>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2.25" customHeight="1">
      <c r="A733" s="48"/>
      <c r="B733" s="48"/>
      <c r="C733" s="48"/>
      <c r="D733" s="13"/>
      <c r="E733" s="14"/>
      <c r="F733" s="48"/>
      <c r="G733" s="196"/>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2.25" customHeight="1">
      <c r="A734" s="48"/>
      <c r="B734" s="48"/>
      <c r="C734" s="48"/>
      <c r="D734" s="13"/>
      <c r="E734" s="14"/>
      <c r="F734" s="48"/>
      <c r="G734" s="196"/>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2.25" customHeight="1">
      <c r="A735" s="48"/>
      <c r="B735" s="48"/>
      <c r="C735" s="48"/>
      <c r="D735" s="13"/>
      <c r="E735" s="14"/>
      <c r="F735" s="48"/>
      <c r="G735" s="196"/>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2.25" customHeight="1">
      <c r="A736" s="48"/>
      <c r="B736" s="48"/>
      <c r="C736" s="48"/>
      <c r="D736" s="13"/>
      <c r="E736" s="14"/>
      <c r="F736" s="48"/>
      <c r="G736" s="196"/>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2.25" customHeight="1">
      <c r="A737" s="48"/>
      <c r="B737" s="48"/>
      <c r="C737" s="48"/>
      <c r="D737" s="13"/>
      <c r="E737" s="14"/>
      <c r="F737" s="48"/>
      <c r="G737" s="196"/>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2.25" customHeight="1">
      <c r="A738" s="48"/>
      <c r="B738" s="48"/>
      <c r="C738" s="48"/>
      <c r="D738" s="13"/>
      <c r="E738" s="14"/>
      <c r="F738" s="48"/>
      <c r="G738" s="196"/>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2.25" customHeight="1">
      <c r="A739" s="48"/>
      <c r="B739" s="48"/>
      <c r="C739" s="48"/>
      <c r="D739" s="13"/>
      <c r="E739" s="14"/>
      <c r="F739" s="48"/>
      <c r="G739" s="196"/>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2.25" customHeight="1">
      <c r="A740" s="48"/>
      <c r="B740" s="48"/>
      <c r="C740" s="48"/>
      <c r="D740" s="13"/>
      <c r="E740" s="14"/>
      <c r="F740" s="48"/>
      <c r="G740" s="196"/>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2.25" customHeight="1">
      <c r="A741" s="48"/>
      <c r="B741" s="48"/>
      <c r="C741" s="48"/>
      <c r="D741" s="13"/>
      <c r="E741" s="14"/>
      <c r="F741" s="48"/>
      <c r="G741" s="196"/>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2.25" customHeight="1">
      <c r="A742" s="48"/>
      <c r="B742" s="48"/>
      <c r="C742" s="48"/>
      <c r="D742" s="13"/>
      <c r="E742" s="14"/>
      <c r="F742" s="48"/>
      <c r="G742" s="196"/>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2.25" customHeight="1">
      <c r="A743" s="48"/>
      <c r="B743" s="48"/>
      <c r="C743" s="48"/>
      <c r="D743" s="13"/>
      <c r="E743" s="14"/>
      <c r="F743" s="48"/>
      <c r="G743" s="196"/>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2.25" customHeight="1">
      <c r="A744" s="48"/>
      <c r="B744" s="48"/>
      <c r="C744" s="48"/>
      <c r="D744" s="13"/>
      <c r="E744" s="14"/>
      <c r="F744" s="48"/>
      <c r="G744" s="196"/>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2.25" customHeight="1">
      <c r="A745" s="48"/>
      <c r="B745" s="48"/>
      <c r="C745" s="48"/>
      <c r="D745" s="13"/>
      <c r="E745" s="14"/>
      <c r="F745" s="48"/>
      <c r="G745" s="196"/>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2.25" customHeight="1">
      <c r="A746" s="48"/>
      <c r="B746" s="48"/>
      <c r="C746" s="48"/>
      <c r="D746" s="13"/>
      <c r="E746" s="14"/>
      <c r="F746" s="48"/>
      <c r="G746" s="196"/>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2.25" customHeight="1">
      <c r="A747" s="48"/>
      <c r="B747" s="48"/>
      <c r="C747" s="48"/>
      <c r="D747" s="13"/>
      <c r="E747" s="14"/>
      <c r="F747" s="48"/>
      <c r="G747" s="196"/>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2.25" customHeight="1">
      <c r="A748" s="48"/>
      <c r="B748" s="48"/>
      <c r="C748" s="48"/>
      <c r="D748" s="13"/>
      <c r="E748" s="14"/>
      <c r="F748" s="48"/>
      <c r="G748" s="196"/>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2.25" customHeight="1">
      <c r="A749" s="48"/>
      <c r="B749" s="48"/>
      <c r="C749" s="48"/>
      <c r="D749" s="13"/>
      <c r="E749" s="14"/>
      <c r="F749" s="48"/>
      <c r="G749" s="196"/>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2.25" customHeight="1">
      <c r="A750" s="48"/>
      <c r="B750" s="48"/>
      <c r="C750" s="48"/>
      <c r="D750" s="13"/>
      <c r="E750" s="14"/>
      <c r="F750" s="48"/>
      <c r="G750" s="196"/>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2.25" customHeight="1">
      <c r="A751" s="48"/>
      <c r="B751" s="48"/>
      <c r="C751" s="48"/>
      <c r="D751" s="13"/>
      <c r="E751" s="14"/>
      <c r="F751" s="48"/>
      <c r="G751" s="196"/>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2.25" customHeight="1">
      <c r="A752" s="48"/>
      <c r="B752" s="48"/>
      <c r="C752" s="48"/>
      <c r="D752" s="13"/>
      <c r="E752" s="14"/>
      <c r="F752" s="48"/>
      <c r="G752" s="196"/>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2.25" customHeight="1">
      <c r="A753" s="48"/>
      <c r="B753" s="48"/>
      <c r="C753" s="48"/>
      <c r="D753" s="13"/>
      <c r="E753" s="14"/>
      <c r="F753" s="48"/>
      <c r="G753" s="196"/>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2.25" customHeight="1">
      <c r="A754" s="48"/>
      <c r="B754" s="48"/>
      <c r="C754" s="48"/>
      <c r="D754" s="13"/>
      <c r="E754" s="14"/>
      <c r="F754" s="48"/>
      <c r="G754" s="196"/>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2.25" customHeight="1">
      <c r="A755" s="48"/>
      <c r="B755" s="48"/>
      <c r="C755" s="48"/>
      <c r="D755" s="13"/>
      <c r="E755" s="14"/>
      <c r="F755" s="48"/>
      <c r="G755" s="196"/>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2.25" customHeight="1">
      <c r="A756" s="48"/>
      <c r="B756" s="48"/>
      <c r="C756" s="48"/>
      <c r="D756" s="13"/>
      <c r="E756" s="14"/>
      <c r="F756" s="48"/>
      <c r="G756" s="196"/>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2.25" customHeight="1">
      <c r="A757" s="48"/>
      <c r="B757" s="48"/>
      <c r="C757" s="48"/>
      <c r="D757" s="13"/>
      <c r="E757" s="14"/>
      <c r="F757" s="48"/>
      <c r="G757" s="196"/>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2.25" customHeight="1">
      <c r="A758" s="48"/>
      <c r="B758" s="48"/>
      <c r="C758" s="48"/>
      <c r="D758" s="13"/>
      <c r="E758" s="14"/>
      <c r="F758" s="48"/>
      <c r="G758" s="196"/>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2.25" customHeight="1">
      <c r="A759" s="48"/>
      <c r="B759" s="48"/>
      <c r="C759" s="48"/>
      <c r="D759" s="13"/>
      <c r="E759" s="14"/>
      <c r="F759" s="48"/>
      <c r="G759" s="196"/>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2.25" customHeight="1">
      <c r="A760" s="48"/>
      <c r="B760" s="48"/>
      <c r="C760" s="48"/>
      <c r="D760" s="13"/>
      <c r="E760" s="14"/>
      <c r="F760" s="48"/>
      <c r="G760" s="196"/>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2.25" customHeight="1">
      <c r="A761" s="48"/>
      <c r="B761" s="48"/>
      <c r="C761" s="48"/>
      <c r="D761" s="13"/>
      <c r="E761" s="14"/>
      <c r="F761" s="48"/>
      <c r="G761" s="196"/>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2.25" customHeight="1">
      <c r="A762" s="48"/>
      <c r="B762" s="48"/>
      <c r="C762" s="48"/>
      <c r="D762" s="13"/>
      <c r="E762" s="14"/>
      <c r="F762" s="48"/>
      <c r="G762" s="196"/>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2.25" customHeight="1">
      <c r="A763" s="48"/>
      <c r="B763" s="48"/>
      <c r="C763" s="48"/>
      <c r="D763" s="13"/>
      <c r="E763" s="14"/>
      <c r="F763" s="48"/>
      <c r="G763" s="196"/>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2.25" customHeight="1">
      <c r="A764" s="48"/>
      <c r="B764" s="48"/>
      <c r="C764" s="48"/>
      <c r="D764" s="13"/>
      <c r="E764" s="14"/>
      <c r="F764" s="48"/>
      <c r="G764" s="196"/>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2.25" customHeight="1">
      <c r="A765" s="48"/>
      <c r="B765" s="48"/>
      <c r="C765" s="48"/>
      <c r="D765" s="13"/>
      <c r="E765" s="14"/>
      <c r="F765" s="48"/>
      <c r="G765" s="196"/>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2.25" customHeight="1">
      <c r="A766" s="48"/>
      <c r="B766" s="48"/>
      <c r="C766" s="48"/>
      <c r="D766" s="13"/>
      <c r="E766" s="14"/>
      <c r="F766" s="48"/>
      <c r="G766" s="196"/>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2.25" customHeight="1">
      <c r="A767" s="48"/>
      <c r="B767" s="48"/>
      <c r="C767" s="48"/>
      <c r="D767" s="13"/>
      <c r="E767" s="14"/>
      <c r="F767" s="48"/>
      <c r="G767" s="196"/>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2.25" customHeight="1">
      <c r="A768" s="48"/>
      <c r="B768" s="48"/>
      <c r="C768" s="48"/>
      <c r="D768" s="13"/>
      <c r="E768" s="14"/>
      <c r="F768" s="48"/>
      <c r="G768" s="196"/>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2.25" customHeight="1">
      <c r="A769" s="48"/>
      <c r="B769" s="48"/>
      <c r="C769" s="48"/>
      <c r="D769" s="13"/>
      <c r="E769" s="14"/>
      <c r="F769" s="48"/>
      <c r="G769" s="196"/>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2.25" customHeight="1">
      <c r="A770" s="48"/>
      <c r="B770" s="48"/>
      <c r="C770" s="48"/>
      <c r="D770" s="13"/>
      <c r="E770" s="14"/>
      <c r="F770" s="48"/>
      <c r="G770" s="196"/>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2.25" customHeight="1">
      <c r="A771" s="48"/>
      <c r="B771" s="48"/>
      <c r="C771" s="48"/>
      <c r="D771" s="13"/>
      <c r="E771" s="14"/>
      <c r="F771" s="48"/>
      <c r="G771" s="196"/>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2.25" customHeight="1">
      <c r="A772" s="48"/>
      <c r="B772" s="48"/>
      <c r="C772" s="48"/>
      <c r="D772" s="13"/>
      <c r="E772" s="14"/>
      <c r="F772" s="48"/>
      <c r="G772" s="196"/>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2.25" customHeight="1">
      <c r="A773" s="48"/>
      <c r="B773" s="48"/>
      <c r="C773" s="48"/>
      <c r="D773" s="13"/>
      <c r="E773" s="14"/>
      <c r="F773" s="48"/>
      <c r="G773" s="196"/>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2.25" customHeight="1">
      <c r="A774" s="48"/>
      <c r="B774" s="48"/>
      <c r="C774" s="48"/>
      <c r="D774" s="13"/>
      <c r="E774" s="14"/>
      <c r="F774" s="48"/>
      <c r="G774" s="196"/>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2.25" customHeight="1">
      <c r="A775" s="48"/>
      <c r="B775" s="48"/>
      <c r="C775" s="48"/>
      <c r="D775" s="13"/>
      <c r="E775" s="14"/>
      <c r="F775" s="48"/>
      <c r="G775" s="196"/>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2.25" customHeight="1">
      <c r="A776" s="48"/>
      <c r="B776" s="48"/>
      <c r="C776" s="48"/>
      <c r="D776" s="13"/>
      <c r="E776" s="14"/>
      <c r="F776" s="48"/>
      <c r="G776" s="196"/>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2.25" customHeight="1">
      <c r="A777" s="48"/>
      <c r="B777" s="48"/>
      <c r="C777" s="48"/>
      <c r="D777" s="13"/>
      <c r="E777" s="14"/>
      <c r="F777" s="48"/>
      <c r="G777" s="196"/>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2.25" customHeight="1">
      <c r="A778" s="48"/>
      <c r="B778" s="48"/>
      <c r="C778" s="48"/>
      <c r="D778" s="13"/>
      <c r="E778" s="14"/>
      <c r="F778" s="48"/>
      <c r="G778" s="196"/>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2.25" customHeight="1">
      <c r="A779" s="48"/>
      <c r="B779" s="48"/>
      <c r="C779" s="48"/>
      <c r="D779" s="13"/>
      <c r="E779" s="14"/>
      <c r="F779" s="48"/>
      <c r="G779" s="196"/>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2.25" customHeight="1">
      <c r="A780" s="48"/>
      <c r="B780" s="48"/>
      <c r="C780" s="48"/>
      <c r="D780" s="13"/>
      <c r="E780" s="14"/>
      <c r="F780" s="48"/>
      <c r="G780" s="196"/>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2.25" customHeight="1">
      <c r="A781" s="48"/>
      <c r="B781" s="48"/>
      <c r="C781" s="48"/>
      <c r="D781" s="13"/>
      <c r="E781" s="14"/>
      <c r="F781" s="48"/>
      <c r="G781" s="196"/>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2.25" customHeight="1">
      <c r="A782" s="48"/>
      <c r="B782" s="48"/>
      <c r="C782" s="48"/>
      <c r="D782" s="13"/>
      <c r="E782" s="14"/>
      <c r="F782" s="48"/>
      <c r="G782" s="196"/>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2.25" customHeight="1">
      <c r="A783" s="48"/>
      <c r="B783" s="48"/>
      <c r="C783" s="48"/>
      <c r="D783" s="13"/>
      <c r="E783" s="14"/>
      <c r="F783" s="48"/>
      <c r="G783" s="196"/>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2.25" customHeight="1">
      <c r="A784" s="48"/>
      <c r="B784" s="48"/>
      <c r="C784" s="48"/>
      <c r="D784" s="13"/>
      <c r="E784" s="14"/>
      <c r="F784" s="48"/>
      <c r="G784" s="196"/>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2.25" customHeight="1">
      <c r="A785" s="48"/>
      <c r="B785" s="48"/>
      <c r="C785" s="48"/>
      <c r="D785" s="13"/>
      <c r="E785" s="14"/>
      <c r="F785" s="48"/>
      <c r="G785" s="196"/>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2.25" customHeight="1">
      <c r="A786" s="48"/>
      <c r="B786" s="48"/>
      <c r="C786" s="48"/>
      <c r="D786" s="13"/>
      <c r="E786" s="14"/>
      <c r="F786" s="48"/>
      <c r="G786" s="196"/>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2.25" customHeight="1">
      <c r="A787" s="48"/>
      <c r="B787" s="48"/>
      <c r="C787" s="48"/>
      <c r="D787" s="13"/>
      <c r="E787" s="14"/>
      <c r="F787" s="48"/>
      <c r="G787" s="196"/>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2.25" customHeight="1">
      <c r="A788" s="48"/>
      <c r="B788" s="48"/>
      <c r="C788" s="48"/>
      <c r="D788" s="13"/>
      <c r="E788" s="14"/>
      <c r="F788" s="48"/>
      <c r="G788" s="196"/>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2.25" customHeight="1">
      <c r="A789" s="48"/>
      <c r="B789" s="48"/>
      <c r="C789" s="48"/>
      <c r="D789" s="13"/>
      <c r="E789" s="14"/>
      <c r="F789" s="48"/>
      <c r="G789" s="196"/>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2.25" customHeight="1">
      <c r="A790" s="48"/>
      <c r="B790" s="48"/>
      <c r="C790" s="48"/>
      <c r="D790" s="13"/>
      <c r="E790" s="14"/>
      <c r="F790" s="48"/>
      <c r="G790" s="196"/>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2.25" customHeight="1">
      <c r="A791" s="48"/>
      <c r="B791" s="48"/>
      <c r="C791" s="48"/>
      <c r="D791" s="13"/>
      <c r="E791" s="14"/>
      <c r="F791" s="48"/>
      <c r="G791" s="196"/>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2.25" customHeight="1">
      <c r="A792" s="48"/>
      <c r="B792" s="48"/>
      <c r="C792" s="48"/>
      <c r="D792" s="13"/>
      <c r="E792" s="14"/>
      <c r="F792" s="48"/>
      <c r="G792" s="196"/>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2.25" customHeight="1">
      <c r="A793" s="48"/>
      <c r="B793" s="48"/>
      <c r="C793" s="48"/>
      <c r="D793" s="13"/>
      <c r="E793" s="14"/>
      <c r="F793" s="48"/>
      <c r="G793" s="196"/>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2.25" customHeight="1">
      <c r="A794" s="48"/>
      <c r="B794" s="48"/>
      <c r="C794" s="48"/>
      <c r="D794" s="13"/>
      <c r="E794" s="14"/>
      <c r="F794" s="48"/>
      <c r="G794" s="196"/>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2.25" customHeight="1">
      <c r="A795" s="48"/>
      <c r="B795" s="48"/>
      <c r="C795" s="48"/>
      <c r="D795" s="13"/>
      <c r="E795" s="14"/>
      <c r="F795" s="48"/>
      <c r="G795" s="196"/>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2.25" customHeight="1">
      <c r="A796" s="48"/>
      <c r="B796" s="48"/>
      <c r="C796" s="48"/>
      <c r="D796" s="13"/>
      <c r="E796" s="14"/>
      <c r="F796" s="48"/>
      <c r="G796" s="196"/>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2.25" customHeight="1">
      <c r="A797" s="48"/>
      <c r="B797" s="48"/>
      <c r="C797" s="48"/>
      <c r="D797" s="13"/>
      <c r="E797" s="14"/>
      <c r="F797" s="48"/>
      <c r="G797" s="196"/>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2.25" customHeight="1">
      <c r="A798" s="48"/>
      <c r="B798" s="48"/>
      <c r="C798" s="48"/>
      <c r="D798" s="13"/>
      <c r="E798" s="14"/>
      <c r="F798" s="48"/>
      <c r="G798" s="196"/>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2.25" customHeight="1">
      <c r="A799" s="48"/>
      <c r="B799" s="48"/>
      <c r="C799" s="48"/>
      <c r="D799" s="13"/>
      <c r="E799" s="14"/>
      <c r="F799" s="48"/>
      <c r="G799" s="196"/>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2.25" customHeight="1">
      <c r="A800" s="48"/>
      <c r="B800" s="48"/>
      <c r="C800" s="48"/>
      <c r="D800" s="13"/>
      <c r="E800" s="14"/>
      <c r="F800" s="48"/>
      <c r="G800" s="196"/>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2.25" customHeight="1">
      <c r="A801" s="48"/>
      <c r="B801" s="48"/>
      <c r="C801" s="48"/>
      <c r="D801" s="13"/>
      <c r="E801" s="14"/>
      <c r="F801" s="48"/>
      <c r="G801" s="196"/>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2.25" customHeight="1">
      <c r="A802" s="48"/>
      <c r="B802" s="48"/>
      <c r="C802" s="48"/>
      <c r="D802" s="13"/>
      <c r="E802" s="14"/>
      <c r="F802" s="48"/>
      <c r="G802" s="196"/>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2.25" customHeight="1">
      <c r="A803" s="48"/>
      <c r="B803" s="48"/>
      <c r="C803" s="48"/>
      <c r="D803" s="13"/>
      <c r="E803" s="14"/>
      <c r="F803" s="48"/>
      <c r="G803" s="196"/>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2.25" customHeight="1">
      <c r="A804" s="48"/>
      <c r="B804" s="48"/>
      <c r="C804" s="48"/>
      <c r="D804" s="13"/>
      <c r="E804" s="14"/>
      <c r="F804" s="48"/>
      <c r="G804" s="196"/>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2.25" customHeight="1">
      <c r="A805" s="48"/>
      <c r="B805" s="48"/>
      <c r="C805" s="48"/>
      <c r="D805" s="13"/>
      <c r="E805" s="14"/>
      <c r="F805" s="48"/>
      <c r="G805" s="196"/>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2.25" customHeight="1">
      <c r="A806" s="48"/>
      <c r="B806" s="48"/>
      <c r="C806" s="48"/>
      <c r="D806" s="13"/>
      <c r="E806" s="14"/>
      <c r="F806" s="48"/>
      <c r="G806" s="196"/>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2.25" customHeight="1">
      <c r="A807" s="48"/>
      <c r="B807" s="48"/>
      <c r="C807" s="48"/>
      <c r="D807" s="13"/>
      <c r="E807" s="14"/>
      <c r="F807" s="48"/>
      <c r="G807" s="196"/>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2.25" customHeight="1">
      <c r="A808" s="48"/>
      <c r="B808" s="48"/>
      <c r="C808" s="48"/>
      <c r="D808" s="13"/>
      <c r="E808" s="14"/>
      <c r="F808" s="48"/>
      <c r="G808" s="196"/>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2.25" customHeight="1">
      <c r="A809" s="48"/>
      <c r="B809" s="48"/>
      <c r="C809" s="48"/>
      <c r="D809" s="13"/>
      <c r="E809" s="14"/>
      <c r="F809" s="48"/>
      <c r="G809" s="196"/>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2.25" customHeight="1">
      <c r="A810" s="48"/>
      <c r="B810" s="48"/>
      <c r="C810" s="48"/>
      <c r="D810" s="13"/>
      <c r="E810" s="14"/>
      <c r="F810" s="48"/>
      <c r="G810" s="196"/>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2.25" customHeight="1">
      <c r="A811" s="48"/>
      <c r="B811" s="48"/>
      <c r="C811" s="48"/>
      <c r="D811" s="13"/>
      <c r="E811" s="14"/>
      <c r="F811" s="48"/>
      <c r="G811" s="196"/>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2.25" customHeight="1">
      <c r="A812" s="48"/>
      <c r="B812" s="48"/>
      <c r="C812" s="48"/>
      <c r="D812" s="13"/>
      <c r="E812" s="14"/>
      <c r="F812" s="48"/>
      <c r="G812" s="196"/>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2.25" customHeight="1">
      <c r="A813" s="48"/>
      <c r="B813" s="48"/>
      <c r="C813" s="48"/>
      <c r="D813" s="13"/>
      <c r="E813" s="14"/>
      <c r="F813" s="48"/>
      <c r="G813" s="196"/>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2.25" customHeight="1">
      <c r="A814" s="48"/>
      <c r="B814" s="48"/>
      <c r="C814" s="48"/>
      <c r="D814" s="13"/>
      <c r="E814" s="14"/>
      <c r="F814" s="48"/>
      <c r="G814" s="196"/>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2.25" customHeight="1">
      <c r="A815" s="48"/>
      <c r="B815" s="48"/>
      <c r="C815" s="48"/>
      <c r="D815" s="13"/>
      <c r="E815" s="14"/>
      <c r="F815" s="48"/>
      <c r="G815" s="196"/>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2.25" customHeight="1">
      <c r="A816" s="48"/>
      <c r="B816" s="48"/>
      <c r="C816" s="48"/>
      <c r="D816" s="13"/>
      <c r="E816" s="14"/>
      <c r="F816" s="48"/>
      <c r="G816" s="196"/>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2.25" customHeight="1">
      <c r="A817" s="48"/>
      <c r="B817" s="48"/>
      <c r="C817" s="48"/>
      <c r="D817" s="13"/>
      <c r="E817" s="14"/>
      <c r="F817" s="48"/>
      <c r="G817" s="196"/>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2.25" customHeight="1">
      <c r="A818" s="48"/>
      <c r="B818" s="48"/>
      <c r="C818" s="48"/>
      <c r="D818" s="13"/>
      <c r="E818" s="14"/>
      <c r="F818" s="48"/>
      <c r="G818" s="196"/>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2.25" customHeight="1">
      <c r="A819" s="48"/>
      <c r="B819" s="48"/>
      <c r="C819" s="48"/>
      <c r="D819" s="13"/>
      <c r="E819" s="14"/>
      <c r="F819" s="48"/>
      <c r="G819" s="196"/>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2.25" customHeight="1">
      <c r="A820" s="48"/>
      <c r="B820" s="48"/>
      <c r="C820" s="48"/>
      <c r="D820" s="13"/>
      <c r="E820" s="14"/>
      <c r="F820" s="48"/>
      <c r="G820" s="196"/>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2.25" customHeight="1">
      <c r="A821" s="48"/>
      <c r="B821" s="48"/>
      <c r="C821" s="48"/>
      <c r="D821" s="13"/>
      <c r="E821" s="14"/>
      <c r="F821" s="48"/>
      <c r="G821" s="196"/>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2.25" customHeight="1">
      <c r="A822" s="48"/>
      <c r="B822" s="48"/>
      <c r="C822" s="48"/>
      <c r="D822" s="13"/>
      <c r="E822" s="14"/>
      <c r="F822" s="48"/>
      <c r="G822" s="196"/>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2.25" customHeight="1">
      <c r="A823" s="48"/>
      <c r="B823" s="48"/>
      <c r="C823" s="48"/>
      <c r="D823" s="13"/>
      <c r="E823" s="14"/>
      <c r="F823" s="48"/>
      <c r="G823" s="196"/>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2.25" customHeight="1">
      <c r="A824" s="48"/>
      <c r="B824" s="48"/>
      <c r="C824" s="48"/>
      <c r="D824" s="13"/>
      <c r="E824" s="14"/>
      <c r="F824" s="48"/>
      <c r="G824" s="196"/>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2.25" customHeight="1">
      <c r="A825" s="48"/>
      <c r="B825" s="48"/>
      <c r="C825" s="48"/>
      <c r="D825" s="13"/>
      <c r="E825" s="14"/>
      <c r="F825" s="48"/>
      <c r="G825" s="196"/>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2.25" customHeight="1">
      <c r="A826" s="48"/>
      <c r="B826" s="48"/>
      <c r="C826" s="48"/>
      <c r="D826" s="13"/>
      <c r="E826" s="14"/>
      <c r="F826" s="48"/>
      <c r="G826" s="196"/>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2.25" customHeight="1">
      <c r="A827" s="48"/>
      <c r="B827" s="48"/>
      <c r="C827" s="48"/>
      <c r="D827" s="13"/>
      <c r="E827" s="14"/>
      <c r="F827" s="48"/>
      <c r="G827" s="196"/>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2.25" customHeight="1">
      <c r="A828" s="48"/>
      <c r="B828" s="48"/>
      <c r="C828" s="48"/>
      <c r="D828" s="13"/>
      <c r="E828" s="14"/>
      <c r="F828" s="48"/>
      <c r="G828" s="196"/>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2.25" customHeight="1">
      <c r="A829" s="48"/>
      <c r="B829" s="48"/>
      <c r="C829" s="48"/>
      <c r="D829" s="13"/>
      <c r="E829" s="14"/>
      <c r="F829" s="48"/>
      <c r="G829" s="196"/>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2.25" customHeight="1">
      <c r="A830" s="48"/>
      <c r="B830" s="48"/>
      <c r="C830" s="48"/>
      <c r="D830" s="13"/>
      <c r="E830" s="14"/>
      <c r="F830" s="48"/>
      <c r="G830" s="196"/>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2.25" customHeight="1">
      <c r="A831" s="48"/>
      <c r="B831" s="48"/>
      <c r="C831" s="48"/>
      <c r="D831" s="13"/>
      <c r="E831" s="14"/>
      <c r="F831" s="48"/>
      <c r="G831" s="196"/>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2.25" customHeight="1">
      <c r="A832" s="48"/>
      <c r="B832" s="48"/>
      <c r="C832" s="48"/>
      <c r="D832" s="13"/>
      <c r="E832" s="14"/>
      <c r="F832" s="48"/>
      <c r="G832" s="196"/>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2.25" customHeight="1">
      <c r="A833" s="48"/>
      <c r="B833" s="48"/>
      <c r="C833" s="48"/>
      <c r="D833" s="13"/>
      <c r="E833" s="14"/>
      <c r="F833" s="48"/>
      <c r="G833" s="196"/>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2.25" customHeight="1">
      <c r="A834" s="48"/>
      <c r="B834" s="48"/>
      <c r="C834" s="48"/>
      <c r="D834" s="13"/>
      <c r="E834" s="14"/>
      <c r="F834" s="48"/>
      <c r="G834" s="196"/>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2.25" customHeight="1">
      <c r="A835" s="48"/>
      <c r="B835" s="48"/>
      <c r="C835" s="48"/>
      <c r="D835" s="13"/>
      <c r="E835" s="14"/>
      <c r="F835" s="48"/>
      <c r="G835" s="196"/>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2.25" customHeight="1">
      <c r="A836" s="48"/>
      <c r="B836" s="48"/>
      <c r="C836" s="48"/>
      <c r="D836" s="13"/>
      <c r="E836" s="14"/>
      <c r="F836" s="48"/>
      <c r="G836" s="196"/>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2.25" customHeight="1">
      <c r="A837" s="48"/>
      <c r="B837" s="48"/>
      <c r="C837" s="48"/>
      <c r="D837" s="13"/>
      <c r="E837" s="14"/>
      <c r="F837" s="48"/>
      <c r="G837" s="196"/>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2.25" customHeight="1">
      <c r="A838" s="48"/>
      <c r="B838" s="48"/>
      <c r="C838" s="48"/>
      <c r="D838" s="13"/>
      <c r="E838" s="14"/>
      <c r="F838" s="48"/>
      <c r="G838" s="196"/>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2.25" customHeight="1">
      <c r="A839" s="48"/>
      <c r="B839" s="48"/>
      <c r="C839" s="48"/>
      <c r="D839" s="13"/>
      <c r="E839" s="14"/>
      <c r="F839" s="48"/>
      <c r="G839" s="196"/>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2.25" customHeight="1">
      <c r="A840" s="48"/>
      <c r="B840" s="48"/>
      <c r="C840" s="48"/>
      <c r="D840" s="13"/>
      <c r="E840" s="14"/>
      <c r="F840" s="48"/>
      <c r="G840" s="196"/>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2.25" customHeight="1">
      <c r="A841" s="48"/>
      <c r="B841" s="48"/>
      <c r="C841" s="48"/>
      <c r="D841" s="13"/>
      <c r="E841" s="14"/>
      <c r="F841" s="48"/>
      <c r="G841" s="196"/>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2.25" customHeight="1">
      <c r="A842" s="48"/>
      <c r="B842" s="48"/>
      <c r="C842" s="48"/>
      <c r="D842" s="13"/>
      <c r="E842" s="14"/>
      <c r="F842" s="48"/>
      <c r="G842" s="196"/>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2.25" customHeight="1">
      <c r="A843" s="48"/>
      <c r="B843" s="48"/>
      <c r="C843" s="48"/>
      <c r="D843" s="13"/>
      <c r="E843" s="14"/>
      <c r="F843" s="48"/>
      <c r="G843" s="196"/>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2.25" customHeight="1">
      <c r="A844" s="48"/>
      <c r="B844" s="48"/>
      <c r="C844" s="48"/>
      <c r="D844" s="13"/>
      <c r="E844" s="14"/>
      <c r="F844" s="48"/>
      <c r="G844" s="196"/>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2.25" customHeight="1">
      <c r="A845" s="48"/>
      <c r="B845" s="48"/>
      <c r="C845" s="48"/>
      <c r="D845" s="13"/>
      <c r="E845" s="14"/>
      <c r="F845" s="48"/>
      <c r="G845" s="196"/>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2.25" customHeight="1">
      <c r="A846" s="48"/>
      <c r="B846" s="48"/>
      <c r="C846" s="48"/>
      <c r="D846" s="13"/>
      <c r="E846" s="14"/>
      <c r="F846" s="48"/>
      <c r="G846" s="196"/>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2.25" customHeight="1">
      <c r="A847" s="48"/>
      <c r="B847" s="48"/>
      <c r="C847" s="48"/>
      <c r="D847" s="13"/>
      <c r="E847" s="14"/>
      <c r="F847" s="48"/>
      <c r="G847" s="196"/>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2.25" customHeight="1">
      <c r="A848" s="48"/>
      <c r="B848" s="48"/>
      <c r="C848" s="48"/>
      <c r="D848" s="13"/>
      <c r="E848" s="14"/>
      <c r="F848" s="48"/>
      <c r="G848" s="196"/>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2.25" customHeight="1">
      <c r="A849" s="48"/>
      <c r="B849" s="48"/>
      <c r="C849" s="48"/>
      <c r="D849" s="13"/>
      <c r="E849" s="14"/>
      <c r="F849" s="48"/>
      <c r="G849" s="196"/>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2.25" customHeight="1">
      <c r="A850" s="48"/>
      <c r="B850" s="48"/>
      <c r="C850" s="48"/>
      <c r="D850" s="13"/>
      <c r="E850" s="14"/>
      <c r="F850" s="48"/>
      <c r="G850" s="196"/>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2.25" customHeight="1">
      <c r="A851" s="48"/>
      <c r="B851" s="48"/>
      <c r="C851" s="48"/>
      <c r="D851" s="13"/>
      <c r="E851" s="14"/>
      <c r="F851" s="48"/>
      <c r="G851" s="196"/>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2.25" customHeight="1">
      <c r="A852" s="48"/>
      <c r="B852" s="48"/>
      <c r="C852" s="48"/>
      <c r="D852" s="13"/>
      <c r="E852" s="14"/>
      <c r="F852" s="48"/>
      <c r="G852" s="196"/>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2.25" customHeight="1">
      <c r="A853" s="48"/>
      <c r="B853" s="48"/>
      <c r="C853" s="48"/>
      <c r="D853" s="13"/>
      <c r="E853" s="14"/>
      <c r="F853" s="48"/>
      <c r="G853" s="196"/>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2.25" customHeight="1">
      <c r="A854" s="48"/>
      <c r="B854" s="48"/>
      <c r="C854" s="48"/>
      <c r="D854" s="13"/>
      <c r="E854" s="14"/>
      <c r="F854" s="48"/>
      <c r="G854" s="196"/>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2.25" customHeight="1">
      <c r="A855" s="48"/>
      <c r="B855" s="48"/>
      <c r="C855" s="48"/>
      <c r="D855" s="13"/>
      <c r="E855" s="14"/>
      <c r="F855" s="48"/>
      <c r="G855" s="196"/>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2.25" customHeight="1">
      <c r="A856" s="48"/>
      <c r="B856" s="48"/>
      <c r="C856" s="48"/>
      <c r="D856" s="13"/>
      <c r="E856" s="14"/>
      <c r="F856" s="48"/>
      <c r="G856" s="196"/>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2.25" customHeight="1">
      <c r="A857" s="48"/>
      <c r="B857" s="48"/>
      <c r="C857" s="48"/>
      <c r="D857" s="13"/>
      <c r="E857" s="14"/>
      <c r="F857" s="48"/>
      <c r="G857" s="196"/>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2.25" customHeight="1">
      <c r="A858" s="48"/>
      <c r="B858" s="48"/>
      <c r="C858" s="48"/>
      <c r="D858" s="13"/>
      <c r="E858" s="14"/>
      <c r="F858" s="48"/>
      <c r="G858" s="196"/>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2.25" customHeight="1">
      <c r="A859" s="48"/>
      <c r="B859" s="48"/>
      <c r="C859" s="48"/>
      <c r="D859" s="13"/>
      <c r="E859" s="14"/>
      <c r="F859" s="48"/>
      <c r="G859" s="196"/>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2.25" customHeight="1">
      <c r="A860" s="48"/>
      <c r="B860" s="48"/>
      <c r="C860" s="48"/>
      <c r="D860" s="13"/>
      <c r="E860" s="14"/>
      <c r="F860" s="48"/>
      <c r="G860" s="196"/>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2.25" customHeight="1">
      <c r="A861" s="48"/>
      <c r="B861" s="48"/>
      <c r="C861" s="48"/>
      <c r="D861" s="13"/>
      <c r="E861" s="14"/>
      <c r="F861" s="48"/>
      <c r="G861" s="196"/>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2.25" customHeight="1">
      <c r="A862" s="48"/>
      <c r="B862" s="48"/>
      <c r="C862" s="48"/>
      <c r="D862" s="13"/>
      <c r="E862" s="14"/>
      <c r="F862" s="48"/>
      <c r="G862" s="196"/>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2.25" customHeight="1">
      <c r="A863" s="48"/>
      <c r="B863" s="48"/>
      <c r="C863" s="48"/>
      <c r="D863" s="13"/>
      <c r="E863" s="14"/>
      <c r="F863" s="48"/>
      <c r="G863" s="196"/>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2.25" customHeight="1">
      <c r="A864" s="48"/>
      <c r="B864" s="48"/>
      <c r="C864" s="48"/>
      <c r="D864" s="13"/>
      <c r="E864" s="14"/>
      <c r="F864" s="48"/>
      <c r="G864" s="196"/>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2.25" customHeight="1">
      <c r="A865" s="48"/>
      <c r="B865" s="48"/>
      <c r="C865" s="48"/>
      <c r="D865" s="13"/>
      <c r="E865" s="14"/>
      <c r="F865" s="48"/>
      <c r="G865" s="196"/>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2.25" customHeight="1">
      <c r="A866" s="48"/>
      <c r="B866" s="48"/>
      <c r="C866" s="48"/>
      <c r="D866" s="13"/>
      <c r="E866" s="14"/>
      <c r="F866" s="48"/>
      <c r="G866" s="196"/>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2.25" customHeight="1">
      <c r="A867" s="48"/>
      <c r="B867" s="48"/>
      <c r="C867" s="48"/>
      <c r="D867" s="13"/>
      <c r="E867" s="14"/>
      <c r="F867" s="48"/>
      <c r="G867" s="196"/>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2.25" customHeight="1">
      <c r="A868" s="48"/>
      <c r="B868" s="48"/>
      <c r="C868" s="48"/>
      <c r="D868" s="13"/>
      <c r="E868" s="14"/>
      <c r="F868" s="48"/>
      <c r="G868" s="196"/>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2.25" customHeight="1">
      <c r="A869" s="48"/>
      <c r="B869" s="48"/>
      <c r="C869" s="48"/>
      <c r="D869" s="13"/>
      <c r="E869" s="14"/>
      <c r="F869" s="48"/>
      <c r="G869" s="196"/>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2.25" customHeight="1">
      <c r="A870" s="48"/>
      <c r="B870" s="48"/>
      <c r="C870" s="48"/>
      <c r="D870" s="13"/>
      <c r="E870" s="14"/>
      <c r="F870" s="48"/>
      <c r="G870" s="196"/>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2.25" customHeight="1">
      <c r="A871" s="48"/>
      <c r="B871" s="48"/>
      <c r="C871" s="48"/>
      <c r="D871" s="13"/>
      <c r="E871" s="14"/>
      <c r="F871" s="48"/>
      <c r="G871" s="196"/>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2.25" customHeight="1">
      <c r="A872" s="48"/>
      <c r="B872" s="48"/>
      <c r="C872" s="48"/>
      <c r="D872" s="13"/>
      <c r="E872" s="14"/>
      <c r="F872" s="48"/>
      <c r="G872" s="196"/>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2.25" customHeight="1">
      <c r="A873" s="48"/>
      <c r="B873" s="48"/>
      <c r="C873" s="48"/>
      <c r="D873" s="13"/>
      <c r="E873" s="14"/>
      <c r="F873" s="48"/>
      <c r="G873" s="196"/>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2.25" customHeight="1">
      <c r="A874" s="48"/>
      <c r="B874" s="48"/>
      <c r="C874" s="48"/>
      <c r="D874" s="13"/>
      <c r="E874" s="14"/>
      <c r="F874" s="48"/>
      <c r="G874" s="196"/>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2.25" customHeight="1">
      <c r="A875" s="48"/>
      <c r="B875" s="48"/>
      <c r="C875" s="48"/>
      <c r="D875" s="13"/>
      <c r="E875" s="14"/>
      <c r="F875" s="48"/>
      <c r="G875" s="196"/>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2.25" customHeight="1">
      <c r="A876" s="48"/>
      <c r="B876" s="48"/>
      <c r="C876" s="48"/>
      <c r="D876" s="13"/>
      <c r="E876" s="14"/>
      <c r="F876" s="48"/>
      <c r="G876" s="196"/>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2.25" customHeight="1">
      <c r="A877" s="48"/>
      <c r="B877" s="48"/>
      <c r="C877" s="48"/>
      <c r="D877" s="13"/>
      <c r="E877" s="14"/>
      <c r="F877" s="48"/>
      <c r="G877" s="196"/>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2.25" customHeight="1">
      <c r="A878" s="48"/>
      <c r="B878" s="48"/>
      <c r="C878" s="48"/>
      <c r="D878" s="13"/>
      <c r="E878" s="14"/>
      <c r="F878" s="48"/>
      <c r="G878" s="196"/>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2.25" customHeight="1">
      <c r="A879" s="48"/>
      <c r="B879" s="48"/>
      <c r="C879" s="48"/>
      <c r="D879" s="13"/>
      <c r="E879" s="14"/>
      <c r="F879" s="48"/>
      <c r="G879" s="196"/>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2.25" customHeight="1">
      <c r="A880" s="48"/>
      <c r="B880" s="48"/>
      <c r="C880" s="48"/>
      <c r="D880" s="13"/>
      <c r="E880" s="14"/>
      <c r="F880" s="48"/>
      <c r="G880" s="196"/>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2.25" customHeight="1">
      <c r="A881" s="48"/>
      <c r="B881" s="48"/>
      <c r="C881" s="48"/>
      <c r="D881" s="13"/>
      <c r="E881" s="14"/>
      <c r="F881" s="48"/>
      <c r="G881" s="196"/>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2.25" customHeight="1">
      <c r="A882" s="48"/>
      <c r="B882" s="48"/>
      <c r="C882" s="48"/>
      <c r="D882" s="13"/>
      <c r="E882" s="14"/>
      <c r="F882" s="48"/>
      <c r="G882" s="196"/>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2.25" customHeight="1">
      <c r="A883" s="48"/>
      <c r="B883" s="48"/>
      <c r="C883" s="48"/>
      <c r="D883" s="13"/>
      <c r="E883" s="14"/>
      <c r="F883" s="48"/>
      <c r="G883" s="196"/>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2.25" customHeight="1">
      <c r="A884" s="48"/>
      <c r="B884" s="48"/>
      <c r="C884" s="48"/>
      <c r="D884" s="13"/>
      <c r="E884" s="14"/>
      <c r="F884" s="48"/>
      <c r="G884" s="196"/>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2.25" customHeight="1">
      <c r="A885" s="48"/>
      <c r="B885" s="48"/>
      <c r="C885" s="48"/>
      <c r="D885" s="13"/>
      <c r="E885" s="14"/>
      <c r="F885" s="48"/>
      <c r="G885" s="196"/>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2.25" customHeight="1">
      <c r="A886" s="48"/>
      <c r="B886" s="48"/>
      <c r="C886" s="48"/>
      <c r="D886" s="13"/>
      <c r="E886" s="14"/>
      <c r="F886" s="48"/>
      <c r="G886" s="196"/>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2.25" customHeight="1">
      <c r="A887" s="48"/>
      <c r="B887" s="48"/>
      <c r="C887" s="48"/>
      <c r="D887" s="13"/>
      <c r="E887" s="14"/>
      <c r="F887" s="48"/>
      <c r="G887" s="196"/>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2.25" customHeight="1">
      <c r="A888" s="48"/>
      <c r="B888" s="48"/>
      <c r="C888" s="48"/>
      <c r="D888" s="13"/>
      <c r="E888" s="14"/>
      <c r="F888" s="48"/>
      <c r="G888" s="196"/>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2.25" customHeight="1">
      <c r="A889" s="48"/>
      <c r="B889" s="48"/>
      <c r="C889" s="48"/>
      <c r="D889" s="13"/>
      <c r="E889" s="14"/>
      <c r="F889" s="48"/>
      <c r="G889" s="196"/>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2.25" customHeight="1">
      <c r="A890" s="48"/>
      <c r="B890" s="48"/>
      <c r="C890" s="48"/>
      <c r="D890" s="13"/>
      <c r="E890" s="14"/>
      <c r="F890" s="48"/>
      <c r="G890" s="196"/>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2.25" customHeight="1">
      <c r="A891" s="48"/>
      <c r="B891" s="48"/>
      <c r="C891" s="48"/>
      <c r="D891" s="13"/>
      <c r="E891" s="14"/>
      <c r="F891" s="48"/>
      <c r="G891" s="196"/>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2.25" customHeight="1">
      <c r="A892" s="48"/>
      <c r="B892" s="48"/>
      <c r="C892" s="48"/>
      <c r="D892" s="13"/>
      <c r="E892" s="14"/>
      <c r="F892" s="48"/>
      <c r="G892" s="196"/>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2.25" customHeight="1">
      <c r="A893" s="48"/>
      <c r="B893" s="48"/>
      <c r="C893" s="48"/>
      <c r="D893" s="13"/>
      <c r="E893" s="14"/>
      <c r="F893" s="48"/>
      <c r="G893" s="196"/>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2.25" customHeight="1">
      <c r="A894" s="48"/>
      <c r="B894" s="48"/>
      <c r="C894" s="48"/>
      <c r="D894" s="13"/>
      <c r="E894" s="14"/>
      <c r="F894" s="48"/>
      <c r="G894" s="196"/>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2.25" customHeight="1">
      <c r="A895" s="48"/>
      <c r="B895" s="48"/>
      <c r="C895" s="48"/>
      <c r="D895" s="13"/>
      <c r="E895" s="14"/>
      <c r="F895" s="48"/>
      <c r="G895" s="196"/>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2.25" customHeight="1">
      <c r="A896" s="48"/>
      <c r="B896" s="48"/>
      <c r="C896" s="48"/>
      <c r="D896" s="13"/>
      <c r="E896" s="14"/>
      <c r="F896" s="48"/>
      <c r="G896" s="196"/>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2.25" customHeight="1">
      <c r="A897" s="48"/>
      <c r="B897" s="48"/>
      <c r="C897" s="48"/>
      <c r="D897" s="13"/>
      <c r="E897" s="14"/>
      <c r="F897" s="48"/>
      <c r="G897" s="196"/>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2.25" customHeight="1">
      <c r="A898" s="48"/>
      <c r="B898" s="48"/>
      <c r="C898" s="48"/>
      <c r="D898" s="13"/>
      <c r="E898" s="14"/>
      <c r="F898" s="48"/>
      <c r="G898" s="196"/>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2.25" customHeight="1">
      <c r="A899" s="48"/>
      <c r="B899" s="48"/>
      <c r="C899" s="48"/>
      <c r="D899" s="13"/>
      <c r="E899" s="14"/>
      <c r="F899" s="48"/>
      <c r="G899" s="196"/>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2.25" customHeight="1">
      <c r="A900" s="48"/>
      <c r="B900" s="48"/>
      <c r="C900" s="48"/>
      <c r="D900" s="13"/>
      <c r="E900" s="14"/>
      <c r="F900" s="48"/>
      <c r="G900" s="196"/>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2.25" customHeight="1">
      <c r="A901" s="48"/>
      <c r="B901" s="48"/>
      <c r="C901" s="48"/>
      <c r="D901" s="13"/>
      <c r="E901" s="14"/>
      <c r="F901" s="48"/>
      <c r="G901" s="196"/>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2.25" customHeight="1">
      <c r="A902" s="48"/>
      <c r="B902" s="48"/>
      <c r="C902" s="48"/>
      <c r="D902" s="13"/>
      <c r="E902" s="14"/>
      <c r="F902" s="48"/>
      <c r="G902" s="196"/>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2.25" customHeight="1">
      <c r="A903" s="48"/>
      <c r="B903" s="48"/>
      <c r="C903" s="48"/>
      <c r="D903" s="13"/>
      <c r="E903" s="14"/>
      <c r="F903" s="48"/>
      <c r="G903" s="196"/>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2.25" customHeight="1">
      <c r="A904" s="48"/>
      <c r="B904" s="48"/>
      <c r="C904" s="48"/>
      <c r="D904" s="13"/>
      <c r="E904" s="14"/>
      <c r="F904" s="48"/>
      <c r="G904" s="196"/>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2.25" customHeight="1">
      <c r="A905" s="48"/>
      <c r="B905" s="48"/>
      <c r="C905" s="48"/>
      <c r="D905" s="13"/>
      <c r="E905" s="14"/>
      <c r="F905" s="48"/>
      <c r="G905" s="196"/>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2.25" customHeight="1">
      <c r="A906" s="48"/>
      <c r="B906" s="48"/>
      <c r="C906" s="48"/>
      <c r="D906" s="13"/>
      <c r="E906" s="14"/>
      <c r="F906" s="48"/>
      <c r="G906" s="196"/>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2.25" customHeight="1">
      <c r="A907" s="48"/>
      <c r="B907" s="48"/>
      <c r="C907" s="48"/>
      <c r="D907" s="13"/>
      <c r="E907" s="14"/>
      <c r="F907" s="48"/>
      <c r="G907" s="196"/>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2.25" customHeight="1">
      <c r="A908" s="48"/>
      <c r="B908" s="48"/>
      <c r="C908" s="48"/>
      <c r="D908" s="13"/>
      <c r="E908" s="14"/>
      <c r="F908" s="48"/>
      <c r="G908" s="196"/>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2.25" customHeight="1">
      <c r="A909" s="48"/>
      <c r="B909" s="48"/>
      <c r="C909" s="48"/>
      <c r="D909" s="13"/>
      <c r="E909" s="14"/>
      <c r="F909" s="48"/>
      <c r="G909" s="196"/>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2.25" customHeight="1">
      <c r="A910" s="48"/>
      <c r="B910" s="48"/>
      <c r="C910" s="48"/>
      <c r="D910" s="13"/>
      <c r="E910" s="14"/>
      <c r="F910" s="48"/>
      <c r="G910" s="196"/>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2.25" customHeight="1">
      <c r="A911" s="48"/>
      <c r="B911" s="48"/>
      <c r="C911" s="48"/>
      <c r="D911" s="13"/>
      <c r="E911" s="14"/>
      <c r="F911" s="48"/>
      <c r="G911" s="196"/>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2.25" customHeight="1">
      <c r="A912" s="48"/>
      <c r="B912" s="48"/>
      <c r="C912" s="48"/>
      <c r="D912" s="13"/>
      <c r="E912" s="14"/>
      <c r="F912" s="48"/>
      <c r="G912" s="196"/>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2.25" customHeight="1">
      <c r="A913" s="48"/>
      <c r="B913" s="48"/>
      <c r="C913" s="48"/>
      <c r="D913" s="13"/>
      <c r="E913" s="14"/>
      <c r="F913" s="48"/>
      <c r="G913" s="196"/>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2.25" customHeight="1">
      <c r="A914" s="48"/>
      <c r="B914" s="48"/>
      <c r="C914" s="48"/>
      <c r="D914" s="13"/>
      <c r="E914" s="14"/>
      <c r="F914" s="48"/>
      <c r="G914" s="196"/>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2.25" customHeight="1">
      <c r="A915" s="48"/>
      <c r="B915" s="48"/>
      <c r="C915" s="48"/>
      <c r="D915" s="13"/>
      <c r="E915" s="14"/>
      <c r="F915" s="48"/>
      <c r="G915" s="196"/>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2.25" customHeight="1">
      <c r="A916" s="48"/>
      <c r="B916" s="48"/>
      <c r="C916" s="48"/>
      <c r="D916" s="13"/>
      <c r="E916" s="14"/>
      <c r="F916" s="48"/>
      <c r="G916" s="196"/>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2.25" customHeight="1">
      <c r="A917" s="48"/>
      <c r="B917" s="48"/>
      <c r="C917" s="48"/>
      <c r="D917" s="13"/>
      <c r="E917" s="14"/>
      <c r="F917" s="48"/>
      <c r="G917" s="196"/>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2.25" customHeight="1">
      <c r="A918" s="48"/>
      <c r="B918" s="48"/>
      <c r="C918" s="48"/>
      <c r="D918" s="13"/>
      <c r="E918" s="14"/>
      <c r="F918" s="48"/>
      <c r="G918" s="196"/>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2.25" customHeight="1">
      <c r="A919" s="48"/>
      <c r="B919" s="48"/>
      <c r="C919" s="48"/>
      <c r="D919" s="13"/>
      <c r="E919" s="14"/>
      <c r="F919" s="48"/>
      <c r="G919" s="196"/>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2.25" customHeight="1">
      <c r="A920" s="48"/>
      <c r="B920" s="48"/>
      <c r="C920" s="48"/>
      <c r="D920" s="13"/>
      <c r="E920" s="14"/>
      <c r="F920" s="48"/>
      <c r="G920" s="196"/>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62.25" customHeight="1">
      <c r="A921" s="48"/>
      <c r="B921" s="48"/>
      <c r="C921" s="48"/>
      <c r="D921" s="13"/>
      <c r="E921" s="14"/>
      <c r="F921" s="48"/>
      <c r="G921" s="196"/>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zoomScaleNormal="100" workbookViewId="0">
      <pane ySplit="1" topLeftCell="A2" activePane="bottomLeft" state="frozen"/>
      <selection pane="bottomLeft" activeCell="J1" sqref="J1:J1048576"/>
    </sheetView>
  </sheetViews>
  <sheetFormatPr baseColWidth="10" defaultColWidth="12.5" defaultRowHeight="71.25" customHeight="1"/>
  <cols>
    <col min="1" max="1" width="5.5" customWidth="1"/>
    <col min="2" max="2" width="4.1640625" customWidth="1"/>
    <col min="3" max="3" width="4.83203125" customWidth="1"/>
    <col min="4" max="4" width="24.1640625" customWidth="1"/>
    <col min="5" max="5" width="39" customWidth="1"/>
    <col min="6" max="6" width="10.5" bestFit="1" customWidth="1"/>
    <col min="7" max="7" width="8" style="197" customWidth="1"/>
    <col min="8" max="8" width="11.33203125" bestFit="1" customWidth="1"/>
    <col min="9" max="9" width="10" bestFit="1" customWidth="1"/>
    <col min="10" max="10" width="11.33203125" bestFit="1" customWidth="1"/>
    <col min="11" max="11" width="9.83203125" bestFit="1" customWidth="1"/>
    <col min="12" max="12" width="13.83203125" bestFit="1" customWidth="1"/>
    <col min="13" max="13" width="13.5" bestFit="1" customWidth="1"/>
    <col min="14" max="15" width="39" customWidth="1"/>
    <col min="16" max="16" width="42.5" customWidth="1"/>
    <col min="17" max="17" width="20.1640625" customWidth="1"/>
  </cols>
  <sheetData>
    <row r="1" spans="1:37" ht="24"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1192</v>
      </c>
      <c r="R1" s="11"/>
      <c r="S1" s="11"/>
      <c r="T1" s="11"/>
      <c r="U1" s="11"/>
      <c r="V1" s="11"/>
      <c r="W1" s="11"/>
      <c r="X1" s="11"/>
      <c r="Y1" s="11"/>
      <c r="Z1" s="11"/>
      <c r="AA1" s="11"/>
      <c r="AB1" s="11"/>
      <c r="AC1" s="11"/>
      <c r="AD1" s="11"/>
      <c r="AE1" s="11"/>
      <c r="AF1" s="11"/>
      <c r="AG1" s="11"/>
      <c r="AH1" s="11"/>
      <c r="AI1" s="11"/>
      <c r="AJ1" s="11"/>
      <c r="AK1" s="11"/>
    </row>
    <row r="2" spans="1:37" ht="71.25" customHeight="1">
      <c r="A2" s="301" t="s">
        <v>1300</v>
      </c>
      <c r="B2" s="28" t="s">
        <v>84</v>
      </c>
      <c r="C2" s="35">
        <v>1</v>
      </c>
      <c r="D2" s="28" t="s">
        <v>1301</v>
      </c>
      <c r="E2" s="28" t="s">
        <v>1302</v>
      </c>
      <c r="F2" s="48" t="s">
        <v>192</v>
      </c>
      <c r="G2" t="s">
        <v>4094</v>
      </c>
      <c r="H2" s="48"/>
      <c r="I2" s="48"/>
      <c r="J2" s="48">
        <v>240</v>
      </c>
      <c r="K2" s="14">
        <v>1</v>
      </c>
      <c r="L2" s="14">
        <v>100</v>
      </c>
      <c r="M2" s="14">
        <v>1905</v>
      </c>
      <c r="N2" s="31" t="s">
        <v>1303</v>
      </c>
      <c r="O2" s="16" t="s">
        <v>1024</v>
      </c>
      <c r="P2" s="17" t="s">
        <v>1304</v>
      </c>
      <c r="Q2" s="18" t="s">
        <v>474</v>
      </c>
      <c r="R2" s="18"/>
      <c r="S2" s="18"/>
      <c r="T2" s="18"/>
      <c r="U2" s="18"/>
      <c r="V2" s="18"/>
      <c r="W2" s="18"/>
      <c r="X2" s="18"/>
      <c r="Y2" s="18"/>
      <c r="Z2" s="18"/>
      <c r="AA2" s="18"/>
      <c r="AB2" s="18"/>
      <c r="AC2" s="18"/>
      <c r="AD2" s="18"/>
      <c r="AE2" s="18"/>
      <c r="AF2" s="18"/>
      <c r="AG2" s="18"/>
      <c r="AH2" s="18"/>
      <c r="AI2" s="18"/>
      <c r="AJ2" s="18"/>
      <c r="AK2" s="18"/>
    </row>
    <row r="3" spans="1:37" ht="71.25" customHeight="1">
      <c r="A3" s="271"/>
      <c r="B3" s="28" t="s">
        <v>84</v>
      </c>
      <c r="C3" s="35">
        <v>2</v>
      </c>
      <c r="D3" s="86" t="s">
        <v>1305</v>
      </c>
      <c r="E3" s="87" t="s">
        <v>1306</v>
      </c>
      <c r="F3" s="48" t="s">
        <v>192</v>
      </c>
      <c r="G3" t="s">
        <v>4095</v>
      </c>
      <c r="H3" s="48"/>
      <c r="I3" s="48"/>
      <c r="J3" s="48">
        <v>240</v>
      </c>
      <c r="K3" s="14">
        <v>1</v>
      </c>
      <c r="L3" s="14">
        <v>915</v>
      </c>
      <c r="M3" s="14">
        <v>1905</v>
      </c>
      <c r="N3" s="58" t="s">
        <v>1307</v>
      </c>
      <c r="O3" s="16" t="s">
        <v>1024</v>
      </c>
      <c r="P3" s="17" t="s">
        <v>1304</v>
      </c>
      <c r="Q3" s="18" t="s">
        <v>474</v>
      </c>
      <c r="R3" s="18"/>
      <c r="S3" s="18"/>
      <c r="T3" s="18"/>
      <c r="U3" s="18"/>
      <c r="V3" s="18"/>
      <c r="W3" s="18"/>
      <c r="X3" s="18"/>
      <c r="Y3" s="18"/>
      <c r="Z3" s="18"/>
      <c r="AA3" s="18"/>
      <c r="AB3" s="18"/>
      <c r="AC3" s="18"/>
      <c r="AD3" s="18"/>
      <c r="AE3" s="18"/>
      <c r="AF3" s="18"/>
      <c r="AG3" s="18"/>
      <c r="AH3" s="18"/>
      <c r="AI3" s="18"/>
      <c r="AJ3" s="18"/>
      <c r="AK3" s="18"/>
    </row>
    <row r="4" spans="1:37" ht="71.25" customHeight="1">
      <c r="A4" s="271"/>
      <c r="B4" s="28" t="s">
        <v>84</v>
      </c>
      <c r="C4" s="35">
        <v>3</v>
      </c>
      <c r="D4" s="28" t="s">
        <v>105</v>
      </c>
      <c r="E4" s="28" t="s">
        <v>1308</v>
      </c>
      <c r="F4" s="48"/>
      <c r="G4" s="196"/>
      <c r="H4" s="48"/>
      <c r="I4" s="48"/>
      <c r="J4" s="48"/>
      <c r="K4" s="14">
        <v>1</v>
      </c>
      <c r="L4" s="14">
        <v>100</v>
      </c>
      <c r="M4" s="14">
        <v>1765</v>
      </c>
      <c r="N4" s="58" t="s">
        <v>1309</v>
      </c>
      <c r="O4" s="84"/>
      <c r="P4" s="30"/>
      <c r="Q4" s="18" t="s">
        <v>474</v>
      </c>
      <c r="R4" s="18"/>
      <c r="S4" s="18"/>
      <c r="T4" s="18"/>
      <c r="U4" s="18"/>
      <c r="V4" s="18"/>
      <c r="W4" s="18"/>
      <c r="X4" s="18"/>
      <c r="Y4" s="18"/>
      <c r="Z4" s="18"/>
      <c r="AA4" s="18"/>
      <c r="AB4" s="18"/>
      <c r="AC4" s="18"/>
      <c r="AD4" s="18"/>
      <c r="AE4" s="18"/>
      <c r="AF4" s="18"/>
      <c r="AG4" s="18"/>
      <c r="AH4" s="18"/>
      <c r="AI4" s="18"/>
      <c r="AJ4" s="18"/>
      <c r="AK4" s="18"/>
    </row>
    <row r="5" spans="1:37" ht="71.25" customHeight="1">
      <c r="A5" s="271"/>
      <c r="B5" s="28" t="s">
        <v>84</v>
      </c>
      <c r="C5" s="35">
        <v>4</v>
      </c>
      <c r="D5" s="28" t="s">
        <v>686</v>
      </c>
      <c r="E5" s="28" t="s">
        <v>1310</v>
      </c>
      <c r="F5" s="48" t="s">
        <v>192</v>
      </c>
      <c r="G5" t="s">
        <v>4096</v>
      </c>
      <c r="H5" s="48"/>
      <c r="I5" s="48"/>
      <c r="J5" s="48">
        <v>106</v>
      </c>
      <c r="K5" s="14">
        <v>1</v>
      </c>
      <c r="L5" s="14">
        <v>100</v>
      </c>
      <c r="M5" s="14">
        <v>1725</v>
      </c>
      <c r="N5" s="88" t="s">
        <v>1311</v>
      </c>
      <c r="O5" s="16" t="s">
        <v>1024</v>
      </c>
      <c r="P5" s="17" t="s">
        <v>1304</v>
      </c>
      <c r="Q5" s="18" t="s">
        <v>474</v>
      </c>
      <c r="R5" s="18"/>
      <c r="S5" s="18"/>
      <c r="T5" s="18"/>
      <c r="U5" s="18"/>
      <c r="V5" s="18"/>
      <c r="W5" s="18"/>
      <c r="X5" s="18"/>
      <c r="Y5" s="18"/>
      <c r="Z5" s="18"/>
      <c r="AA5" s="18"/>
      <c r="AB5" s="18"/>
      <c r="AC5" s="18"/>
      <c r="AD5" s="18"/>
      <c r="AE5" s="18"/>
      <c r="AF5" s="18"/>
      <c r="AG5" s="18"/>
      <c r="AH5" s="18"/>
      <c r="AI5" s="18"/>
      <c r="AJ5" s="18"/>
      <c r="AK5" s="18"/>
    </row>
    <row r="6" spans="1:37" ht="71.25" customHeight="1">
      <c r="A6" s="271"/>
      <c r="B6" s="28" t="s">
        <v>84</v>
      </c>
      <c r="C6" s="35">
        <v>5</v>
      </c>
      <c r="D6" s="28" t="s">
        <v>1009</v>
      </c>
      <c r="E6" s="28" t="s">
        <v>1312</v>
      </c>
      <c r="F6" s="48" t="s">
        <v>192</v>
      </c>
      <c r="G6" t="s">
        <v>4097</v>
      </c>
      <c r="H6" s="48"/>
      <c r="I6" s="48"/>
      <c r="J6" s="48">
        <v>98</v>
      </c>
      <c r="K6" s="14">
        <v>1</v>
      </c>
      <c r="L6" s="14">
        <v>915</v>
      </c>
      <c r="M6" s="14">
        <v>1725</v>
      </c>
      <c r="N6" s="88" t="s">
        <v>1313</v>
      </c>
      <c r="O6" s="16" t="s">
        <v>1024</v>
      </c>
      <c r="P6" s="17" t="s">
        <v>1304</v>
      </c>
      <c r="Q6" s="18" t="s">
        <v>474</v>
      </c>
      <c r="R6" s="18"/>
      <c r="S6" s="18"/>
      <c r="T6" s="18"/>
      <c r="U6" s="18"/>
      <c r="V6" s="18"/>
      <c r="W6" s="18"/>
      <c r="X6" s="18"/>
      <c r="Y6" s="18"/>
      <c r="Z6" s="18"/>
      <c r="AA6" s="18"/>
      <c r="AB6" s="18"/>
      <c r="AC6" s="18"/>
      <c r="AD6" s="18"/>
      <c r="AE6" s="18"/>
      <c r="AF6" s="18"/>
      <c r="AG6" s="18"/>
      <c r="AH6" s="18"/>
      <c r="AI6" s="18"/>
      <c r="AJ6" s="18"/>
      <c r="AK6" s="18"/>
    </row>
    <row r="7" spans="1:37" ht="71.25" customHeight="1">
      <c r="A7" s="271"/>
      <c r="B7" s="28" t="s">
        <v>84</v>
      </c>
      <c r="C7" s="35">
        <v>6</v>
      </c>
      <c r="D7" s="28" t="s">
        <v>97</v>
      </c>
      <c r="E7" s="28" t="s">
        <v>1314</v>
      </c>
      <c r="F7" s="48" t="s">
        <v>192</v>
      </c>
      <c r="G7" s="196"/>
      <c r="H7" s="48"/>
      <c r="I7" s="48"/>
      <c r="J7" s="48"/>
      <c r="K7" s="14">
        <v>1</v>
      </c>
      <c r="L7" s="14">
        <v>100</v>
      </c>
      <c r="M7" s="14">
        <v>1630</v>
      </c>
      <c r="N7" s="88" t="s">
        <v>1315</v>
      </c>
      <c r="O7" s="84"/>
      <c r="P7" s="30"/>
      <c r="Q7" s="18" t="s">
        <v>474</v>
      </c>
      <c r="R7" s="18"/>
      <c r="S7" s="18"/>
      <c r="T7" s="18"/>
      <c r="U7" s="18"/>
      <c r="V7" s="18"/>
      <c r="W7" s="18"/>
      <c r="X7" s="18"/>
      <c r="Y7" s="18"/>
      <c r="Z7" s="18"/>
      <c r="AA7" s="18"/>
      <c r="AB7" s="18"/>
      <c r="AC7" s="18"/>
      <c r="AD7" s="18"/>
      <c r="AE7" s="18"/>
      <c r="AF7" s="18"/>
      <c r="AG7" s="18"/>
      <c r="AH7" s="18"/>
      <c r="AI7" s="18"/>
      <c r="AJ7" s="18"/>
      <c r="AK7" s="18"/>
    </row>
    <row r="8" spans="1:37" ht="71.25" customHeight="1">
      <c r="A8" s="271"/>
      <c r="B8" s="28" t="s">
        <v>84</v>
      </c>
      <c r="C8" s="35">
        <v>7</v>
      </c>
      <c r="D8" s="28" t="s">
        <v>675</v>
      </c>
      <c r="E8" s="28" t="s">
        <v>1316</v>
      </c>
      <c r="F8" s="12" t="s">
        <v>1317</v>
      </c>
      <c r="G8" t="s">
        <v>4098</v>
      </c>
      <c r="H8" s="48"/>
      <c r="I8" s="48"/>
      <c r="J8" s="48"/>
      <c r="K8" s="14">
        <v>1</v>
      </c>
      <c r="L8" s="14">
        <v>915</v>
      </c>
      <c r="M8" s="14">
        <v>1630</v>
      </c>
      <c r="N8" s="88" t="s">
        <v>1318</v>
      </c>
      <c r="O8" s="16" t="s">
        <v>1249</v>
      </c>
      <c r="P8" s="22" t="s">
        <v>678</v>
      </c>
      <c r="Q8" s="18" t="s">
        <v>474</v>
      </c>
      <c r="R8" s="18"/>
      <c r="S8" s="18"/>
      <c r="T8" s="18"/>
      <c r="U8" s="18"/>
      <c r="V8" s="18"/>
      <c r="W8" s="18"/>
      <c r="X8" s="18"/>
      <c r="Y8" s="18"/>
      <c r="Z8" s="18"/>
      <c r="AA8" s="18"/>
      <c r="AB8" s="18"/>
      <c r="AC8" s="18"/>
      <c r="AD8" s="18"/>
      <c r="AE8" s="18"/>
      <c r="AF8" s="18"/>
      <c r="AG8" s="18"/>
      <c r="AH8" s="18"/>
      <c r="AI8" s="18"/>
      <c r="AJ8" s="18"/>
      <c r="AK8" s="18"/>
    </row>
    <row r="9" spans="1:37" ht="71.25" customHeight="1">
      <c r="A9" s="271"/>
      <c r="B9" s="28" t="s">
        <v>84</v>
      </c>
      <c r="C9" s="35">
        <v>8</v>
      </c>
      <c r="D9" s="28" t="s">
        <v>1319</v>
      </c>
      <c r="E9" s="28" t="s">
        <v>1320</v>
      </c>
      <c r="F9" s="48" t="s">
        <v>192</v>
      </c>
      <c r="G9" t="s">
        <v>4099</v>
      </c>
      <c r="H9" s="48"/>
      <c r="I9" s="48"/>
      <c r="J9" s="48">
        <v>159</v>
      </c>
      <c r="K9" s="14">
        <v>1</v>
      </c>
      <c r="L9" s="14">
        <v>100</v>
      </c>
      <c r="M9" s="14">
        <v>1565</v>
      </c>
      <c r="N9" s="88" t="s">
        <v>1321</v>
      </c>
      <c r="O9" s="16" t="s">
        <v>1024</v>
      </c>
      <c r="P9" s="17" t="s">
        <v>1304</v>
      </c>
      <c r="Q9" s="18" t="s">
        <v>474</v>
      </c>
      <c r="R9" s="18"/>
      <c r="S9" s="18"/>
      <c r="T9" s="18"/>
      <c r="U9" s="18"/>
      <c r="V9" s="18"/>
      <c r="W9" s="18"/>
      <c r="X9" s="18"/>
      <c r="Y9" s="18"/>
      <c r="Z9" s="18"/>
      <c r="AA9" s="18"/>
      <c r="AB9" s="18"/>
      <c r="AC9" s="18"/>
      <c r="AD9" s="18"/>
      <c r="AE9" s="18"/>
      <c r="AF9" s="18"/>
      <c r="AG9" s="18"/>
      <c r="AH9" s="18"/>
      <c r="AI9" s="18"/>
      <c r="AJ9" s="18"/>
      <c r="AK9" s="18"/>
    </row>
    <row r="10" spans="1:37" ht="71.25" customHeight="1">
      <c r="A10" s="271"/>
      <c r="B10" s="28" t="s">
        <v>84</v>
      </c>
      <c r="C10" s="35">
        <v>9</v>
      </c>
      <c r="D10" s="28" t="s">
        <v>1322</v>
      </c>
      <c r="E10" s="28" t="s">
        <v>1323</v>
      </c>
      <c r="F10" s="48"/>
      <c r="G10" s="196"/>
      <c r="H10" s="48"/>
      <c r="I10" s="48"/>
      <c r="J10" s="48"/>
      <c r="K10" s="14">
        <v>1</v>
      </c>
      <c r="L10" s="14">
        <v>915</v>
      </c>
      <c r="M10" s="14">
        <v>1565</v>
      </c>
      <c r="N10" s="58" t="s">
        <v>1324</v>
      </c>
      <c r="O10" s="84"/>
      <c r="P10" s="30"/>
      <c r="Q10" s="18" t="s">
        <v>474</v>
      </c>
      <c r="R10" s="18"/>
      <c r="S10" s="18"/>
      <c r="T10" s="18"/>
      <c r="U10" s="18"/>
      <c r="V10" s="18"/>
      <c r="W10" s="18"/>
      <c r="X10" s="18"/>
      <c r="Y10" s="18"/>
      <c r="Z10" s="18"/>
      <c r="AA10" s="18"/>
      <c r="AB10" s="18"/>
      <c r="AC10" s="18"/>
      <c r="AD10" s="18"/>
      <c r="AE10" s="18"/>
      <c r="AF10" s="18"/>
      <c r="AG10" s="18"/>
      <c r="AH10" s="18"/>
      <c r="AI10" s="18"/>
      <c r="AJ10" s="18"/>
      <c r="AK10" s="18"/>
    </row>
    <row r="11" spans="1:37" ht="71.25" customHeight="1">
      <c r="A11" s="295" t="s">
        <v>1325</v>
      </c>
      <c r="B11" s="28" t="s">
        <v>86</v>
      </c>
      <c r="C11" s="35">
        <v>1</v>
      </c>
      <c r="D11" s="28" t="s">
        <v>1326</v>
      </c>
      <c r="E11" s="28" t="s">
        <v>1327</v>
      </c>
      <c r="F11" s="48" t="s">
        <v>192</v>
      </c>
      <c r="G11" t="s">
        <v>4100</v>
      </c>
      <c r="H11" s="48"/>
      <c r="I11" s="48"/>
      <c r="J11" s="48"/>
      <c r="K11" s="14">
        <v>1</v>
      </c>
      <c r="L11" s="14">
        <v>100</v>
      </c>
      <c r="M11" s="14">
        <v>1380</v>
      </c>
      <c r="N11" s="58" t="s">
        <v>1328</v>
      </c>
      <c r="O11" s="16" t="s">
        <v>1249</v>
      </c>
      <c r="P11" s="22" t="s">
        <v>678</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71.25" customHeight="1">
      <c r="A12" s="271"/>
      <c r="B12" s="28" t="s">
        <v>86</v>
      </c>
      <c r="C12" s="35">
        <v>2</v>
      </c>
      <c r="D12" s="28" t="s">
        <v>1329</v>
      </c>
      <c r="E12" s="28" t="s">
        <v>1330</v>
      </c>
      <c r="F12" s="48" t="s">
        <v>192</v>
      </c>
      <c r="G12" t="s">
        <v>3800</v>
      </c>
      <c r="H12" s="48"/>
      <c r="I12" s="48"/>
      <c r="J12" s="48">
        <v>73</v>
      </c>
      <c r="K12" s="14">
        <v>1</v>
      </c>
      <c r="L12" s="14">
        <v>540</v>
      </c>
      <c r="M12" s="14">
        <v>1380</v>
      </c>
      <c r="N12" s="58" t="s">
        <v>1331</v>
      </c>
      <c r="O12" s="16" t="s">
        <v>1024</v>
      </c>
      <c r="P12" s="17" t="s">
        <v>1304</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71.25" customHeight="1">
      <c r="A13" s="271"/>
      <c r="B13" s="28" t="s">
        <v>86</v>
      </c>
      <c r="C13" s="35">
        <v>3</v>
      </c>
      <c r="D13" s="28" t="s">
        <v>1332</v>
      </c>
      <c r="E13" s="28" t="s">
        <v>1333</v>
      </c>
      <c r="F13" s="48"/>
      <c r="G13" t="s">
        <v>4101</v>
      </c>
      <c r="H13" s="48"/>
      <c r="I13" s="48"/>
      <c r="J13" s="48">
        <v>63</v>
      </c>
      <c r="K13" s="14">
        <v>1</v>
      </c>
      <c r="L13" s="14">
        <v>1140</v>
      </c>
      <c r="M13" s="14">
        <v>1380</v>
      </c>
      <c r="N13" s="58" t="s">
        <v>1334</v>
      </c>
      <c r="O13" s="16" t="s">
        <v>1024</v>
      </c>
      <c r="P13" s="17" t="s">
        <v>1304</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168">
      <c r="A14" s="271"/>
      <c r="B14" s="28" t="s">
        <v>86</v>
      </c>
      <c r="C14" s="35">
        <v>4</v>
      </c>
      <c r="D14" s="28" t="s">
        <v>1335</v>
      </c>
      <c r="E14" s="28" t="s">
        <v>1336</v>
      </c>
      <c r="F14" s="12" t="s">
        <v>1337</v>
      </c>
      <c r="G14" t="s">
        <v>4102</v>
      </c>
      <c r="H14" s="48"/>
      <c r="I14" s="48"/>
      <c r="J14" s="48"/>
      <c r="K14" s="14">
        <v>1</v>
      </c>
      <c r="L14" s="14">
        <v>100</v>
      </c>
      <c r="M14" s="14">
        <v>1295</v>
      </c>
      <c r="N14" s="58" t="s">
        <v>1338</v>
      </c>
      <c r="O14" s="16" t="s">
        <v>1024</v>
      </c>
      <c r="P14" s="17" t="s">
        <v>1304</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168">
      <c r="A15" s="271"/>
      <c r="B15" s="28" t="s">
        <v>86</v>
      </c>
      <c r="C15" s="35">
        <v>5</v>
      </c>
      <c r="D15" s="28" t="s">
        <v>1339</v>
      </c>
      <c r="E15" s="28" t="s">
        <v>1340</v>
      </c>
      <c r="F15" s="48" t="s">
        <v>1341</v>
      </c>
      <c r="G15" t="s">
        <v>4103</v>
      </c>
      <c r="H15" s="48">
        <v>4</v>
      </c>
      <c r="I15" s="48"/>
      <c r="J15" s="48"/>
      <c r="K15" s="14">
        <v>1</v>
      </c>
      <c r="L15" s="14">
        <v>485</v>
      </c>
      <c r="M15" s="14">
        <v>1160</v>
      </c>
      <c r="N15" s="58" t="s">
        <v>1342</v>
      </c>
      <c r="O15" s="16" t="s">
        <v>1343</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182">
      <c r="A16" s="271"/>
      <c r="B16" s="28" t="s">
        <v>86</v>
      </c>
      <c r="C16" s="35">
        <v>6</v>
      </c>
      <c r="D16" s="28" t="s">
        <v>1344</v>
      </c>
      <c r="E16" s="28" t="s">
        <v>1345</v>
      </c>
      <c r="F16" s="48" t="s">
        <v>1341</v>
      </c>
      <c r="G16" t="s">
        <v>3519</v>
      </c>
      <c r="H16" s="48">
        <v>5</v>
      </c>
      <c r="I16" s="48"/>
      <c r="J16" s="48"/>
      <c r="K16" s="14">
        <v>1</v>
      </c>
      <c r="L16" s="14">
        <v>840</v>
      </c>
      <c r="M16" s="14">
        <v>1160</v>
      </c>
      <c r="N16" s="58" t="s">
        <v>1346</v>
      </c>
      <c r="O16" s="16" t="s">
        <v>1343</v>
      </c>
      <c r="P16" s="17" t="s">
        <v>226</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182">
      <c r="A17" s="271"/>
      <c r="B17" s="28" t="s">
        <v>86</v>
      </c>
      <c r="C17" s="35">
        <v>7</v>
      </c>
      <c r="D17" s="28" t="s">
        <v>1347</v>
      </c>
      <c r="E17" s="28" t="s">
        <v>1348</v>
      </c>
      <c r="F17" s="48" t="s">
        <v>1341</v>
      </c>
      <c r="G17" t="s">
        <v>4104</v>
      </c>
      <c r="H17" s="48">
        <v>4</v>
      </c>
      <c r="I17" s="48"/>
      <c r="J17" s="48"/>
      <c r="K17" s="14">
        <v>1</v>
      </c>
      <c r="L17" s="14">
        <v>1315</v>
      </c>
      <c r="M17" s="14">
        <v>1160</v>
      </c>
      <c r="N17" s="58" t="s">
        <v>1349</v>
      </c>
      <c r="O17" s="16" t="s">
        <v>1343</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71.25" customHeight="1">
      <c r="A18" s="302" t="s">
        <v>1350</v>
      </c>
      <c r="B18" s="28" t="s">
        <v>89</v>
      </c>
      <c r="C18" s="35">
        <v>1</v>
      </c>
      <c r="D18" s="28" t="s">
        <v>1351</v>
      </c>
      <c r="E18" s="28" t="s">
        <v>1352</v>
      </c>
      <c r="F18" s="48" t="s">
        <v>192</v>
      </c>
      <c r="G18" t="s">
        <v>4105</v>
      </c>
      <c r="H18" s="48"/>
      <c r="I18" s="48"/>
      <c r="J18" s="48">
        <v>80</v>
      </c>
      <c r="K18" s="14">
        <v>1</v>
      </c>
      <c r="L18" s="14">
        <v>100</v>
      </c>
      <c r="M18" s="14">
        <v>910</v>
      </c>
      <c r="N18" s="58" t="s">
        <v>1353</v>
      </c>
      <c r="O18" s="16" t="s">
        <v>252</v>
      </c>
      <c r="P18" s="17" t="s">
        <v>226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1.25" customHeight="1">
      <c r="A19" s="271"/>
      <c r="B19" s="28" t="s">
        <v>89</v>
      </c>
      <c r="C19" s="35">
        <v>2</v>
      </c>
      <c r="D19" s="28" t="s">
        <v>1354</v>
      </c>
      <c r="E19" s="28" t="s">
        <v>1355</v>
      </c>
      <c r="F19" s="48" t="s">
        <v>192</v>
      </c>
      <c r="G19" t="s">
        <v>4106</v>
      </c>
      <c r="H19" s="48"/>
      <c r="I19" s="48"/>
      <c r="J19" s="48">
        <v>78</v>
      </c>
      <c r="K19" s="14">
        <v>1</v>
      </c>
      <c r="L19" s="14">
        <v>690</v>
      </c>
      <c r="M19" s="14">
        <v>910</v>
      </c>
      <c r="N19" s="58" t="s">
        <v>1356</v>
      </c>
      <c r="O19" s="16" t="s">
        <v>252</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71.25" customHeight="1">
      <c r="A20" s="271"/>
      <c r="B20" s="28" t="s">
        <v>89</v>
      </c>
      <c r="C20" s="35">
        <v>3</v>
      </c>
      <c r="D20" s="28" t="s">
        <v>1357</v>
      </c>
      <c r="E20" s="28" t="s">
        <v>1358</v>
      </c>
      <c r="F20" s="48" t="s">
        <v>192</v>
      </c>
      <c r="G20" t="s">
        <v>4107</v>
      </c>
      <c r="H20" s="48"/>
      <c r="I20" s="48"/>
      <c r="J20" s="48">
        <v>15</v>
      </c>
      <c r="K20" s="14">
        <v>1</v>
      </c>
      <c r="L20" s="14">
        <v>1315</v>
      </c>
      <c r="M20" s="14">
        <v>910</v>
      </c>
      <c r="N20" s="58" t="s">
        <v>1358</v>
      </c>
      <c r="O20" s="16" t="s">
        <v>1343</v>
      </c>
      <c r="P20" s="17" t="s">
        <v>226</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71.25" customHeight="1">
      <c r="A21" s="271"/>
      <c r="B21" s="28" t="s">
        <v>89</v>
      </c>
      <c r="C21" s="35">
        <v>4</v>
      </c>
      <c r="D21" s="28" t="s">
        <v>1359</v>
      </c>
      <c r="E21" s="28" t="s">
        <v>1360</v>
      </c>
      <c r="F21" s="48" t="s">
        <v>192</v>
      </c>
      <c r="G21" t="s">
        <v>4108</v>
      </c>
      <c r="H21" s="48"/>
      <c r="I21" s="48"/>
      <c r="J21" s="48">
        <v>309</v>
      </c>
      <c r="K21" s="14">
        <v>1</v>
      </c>
      <c r="L21" s="14">
        <v>100</v>
      </c>
      <c r="M21" s="14">
        <v>825</v>
      </c>
      <c r="N21" s="58" t="s">
        <v>1361</v>
      </c>
      <c r="O21" s="16" t="s">
        <v>252</v>
      </c>
      <c r="P21" s="17" t="s">
        <v>226</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71.25" customHeight="1">
      <c r="A22" s="303" t="s">
        <v>1362</v>
      </c>
      <c r="B22" s="28" t="s">
        <v>91</v>
      </c>
      <c r="C22" s="35">
        <v>1</v>
      </c>
      <c r="D22" s="28" t="s">
        <v>1322</v>
      </c>
      <c r="E22" s="28" t="s">
        <v>1363</v>
      </c>
      <c r="F22" s="48" t="s">
        <v>192</v>
      </c>
      <c r="G22" s="196"/>
      <c r="H22" s="48"/>
      <c r="I22" s="48"/>
      <c r="J22" s="48"/>
      <c r="K22" s="14">
        <v>1</v>
      </c>
      <c r="L22" s="14"/>
      <c r="M22" s="14"/>
      <c r="N22" s="58" t="s">
        <v>1364</v>
      </c>
      <c r="O22" s="84"/>
      <c r="P22" s="30"/>
      <c r="Q22" s="18" t="s">
        <v>474</v>
      </c>
      <c r="R22" s="18"/>
      <c r="S22" s="18"/>
      <c r="T22" s="18"/>
      <c r="U22" s="18"/>
      <c r="V22" s="18"/>
      <c r="W22" s="18"/>
      <c r="X22" s="18"/>
      <c r="Y22" s="18"/>
      <c r="Z22" s="18"/>
      <c r="AA22" s="18"/>
      <c r="AB22" s="18"/>
      <c r="AC22" s="18"/>
      <c r="AD22" s="18"/>
      <c r="AE22" s="18"/>
      <c r="AF22" s="18"/>
      <c r="AG22" s="18"/>
      <c r="AH22" s="18"/>
      <c r="AI22" s="18"/>
      <c r="AJ22" s="18"/>
      <c r="AK22" s="18"/>
    </row>
    <row r="23" spans="1:37" ht="71.25" customHeight="1">
      <c r="A23" s="271"/>
      <c r="B23" s="28" t="s">
        <v>91</v>
      </c>
      <c r="C23" s="35">
        <v>2</v>
      </c>
      <c r="D23" s="28" t="s">
        <v>686</v>
      </c>
      <c r="E23" s="28" t="s">
        <v>1365</v>
      </c>
      <c r="F23" s="48" t="s">
        <v>192</v>
      </c>
      <c r="G23" t="s">
        <v>4109</v>
      </c>
      <c r="H23" s="48"/>
      <c r="I23" s="48"/>
      <c r="J23" s="48">
        <v>118</v>
      </c>
      <c r="K23" s="14">
        <v>1</v>
      </c>
      <c r="L23" s="14">
        <v>100</v>
      </c>
      <c r="M23" s="14">
        <v>630</v>
      </c>
      <c r="N23" s="58" t="s">
        <v>1366</v>
      </c>
      <c r="O23" s="16" t="s">
        <v>1024</v>
      </c>
      <c r="P23" s="17" t="s">
        <v>1304</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71.25" customHeight="1">
      <c r="A24" s="271"/>
      <c r="B24" s="28" t="s">
        <v>91</v>
      </c>
      <c r="C24" s="35">
        <v>3</v>
      </c>
      <c r="D24" s="28" t="s">
        <v>1009</v>
      </c>
      <c r="E24" s="28" t="s">
        <v>1367</v>
      </c>
      <c r="F24" s="48" t="s">
        <v>192</v>
      </c>
      <c r="G24" t="s">
        <v>4110</v>
      </c>
      <c r="H24" s="48"/>
      <c r="I24" s="48"/>
      <c r="J24" s="48">
        <v>110</v>
      </c>
      <c r="K24" s="14">
        <v>1</v>
      </c>
      <c r="L24" s="14">
        <v>865</v>
      </c>
      <c r="M24" s="14">
        <v>630</v>
      </c>
      <c r="N24" s="58" t="s">
        <v>1368</v>
      </c>
      <c r="O24" s="16" t="s">
        <v>1024</v>
      </c>
      <c r="P24" s="17" t="s">
        <v>1304</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71.25" customHeight="1">
      <c r="A25" s="271"/>
      <c r="B25" s="28" t="s">
        <v>91</v>
      </c>
      <c r="C25" s="35">
        <v>4</v>
      </c>
      <c r="D25" s="28" t="s">
        <v>97</v>
      </c>
      <c r="E25" s="28" t="s">
        <v>1369</v>
      </c>
      <c r="F25" s="48" t="s">
        <v>97</v>
      </c>
      <c r="G25" s="196"/>
      <c r="H25" s="48"/>
      <c r="I25" s="48"/>
      <c r="J25" s="48"/>
      <c r="K25" s="14">
        <v>1</v>
      </c>
      <c r="L25" s="14">
        <v>100</v>
      </c>
      <c r="M25" s="14">
        <v>545</v>
      </c>
      <c r="N25" s="58" t="s">
        <v>1370</v>
      </c>
      <c r="O25" s="16" t="s">
        <v>668</v>
      </c>
      <c r="P25" s="83" t="s">
        <v>669</v>
      </c>
      <c r="Q25" s="18"/>
      <c r="R25" s="18"/>
      <c r="S25" s="18"/>
      <c r="T25" s="18"/>
      <c r="U25" s="18"/>
      <c r="V25" s="18"/>
      <c r="W25" s="18"/>
      <c r="X25" s="18"/>
      <c r="Y25" s="18"/>
      <c r="Z25" s="18"/>
      <c r="AA25" s="18"/>
      <c r="AB25" s="18"/>
      <c r="AC25" s="18"/>
      <c r="AD25" s="18"/>
      <c r="AE25" s="18"/>
      <c r="AF25" s="18"/>
      <c r="AG25" s="18"/>
      <c r="AH25" s="18"/>
      <c r="AI25" s="18"/>
      <c r="AJ25" s="18"/>
      <c r="AK25" s="18"/>
    </row>
    <row r="26" spans="1:37" ht="71.25" customHeight="1">
      <c r="A26" s="271"/>
      <c r="B26" s="28" t="s">
        <v>91</v>
      </c>
      <c r="C26" s="35">
        <v>5</v>
      </c>
      <c r="D26" s="28" t="s">
        <v>1371</v>
      </c>
      <c r="E26" s="28" t="s">
        <v>1372</v>
      </c>
      <c r="F26" s="48"/>
      <c r="G26" t="s">
        <v>4111</v>
      </c>
      <c r="H26" s="48"/>
      <c r="I26" s="48"/>
      <c r="J26" s="48"/>
      <c r="K26" s="14">
        <v>1</v>
      </c>
      <c r="L26" s="14">
        <v>865</v>
      </c>
      <c r="M26" s="14">
        <v>545</v>
      </c>
      <c r="N26" s="58" t="s">
        <v>1373</v>
      </c>
      <c r="O26" s="16" t="s">
        <v>1374</v>
      </c>
      <c r="P26" s="22" t="s">
        <v>345</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71.25" customHeight="1">
      <c r="A27" s="271"/>
      <c r="B27" s="28" t="s">
        <v>91</v>
      </c>
      <c r="C27" s="35">
        <v>6</v>
      </c>
      <c r="D27" s="28" t="s">
        <v>675</v>
      </c>
      <c r="E27" s="28" t="s">
        <v>1375</v>
      </c>
      <c r="F27" s="48"/>
      <c r="G27" t="s">
        <v>3713</v>
      </c>
      <c r="H27" s="48"/>
      <c r="I27" s="48"/>
      <c r="J27" s="48"/>
      <c r="K27" s="14">
        <v>1</v>
      </c>
      <c r="L27" s="14">
        <v>1250</v>
      </c>
      <c r="M27" s="14">
        <v>545</v>
      </c>
      <c r="N27" s="58" t="s">
        <v>1376</v>
      </c>
      <c r="O27" s="16" t="s">
        <v>1377</v>
      </c>
      <c r="P27" s="22" t="s">
        <v>1378</v>
      </c>
      <c r="Q27" s="18"/>
      <c r="R27" s="18"/>
      <c r="S27" s="18"/>
      <c r="T27" s="18"/>
      <c r="U27" s="18"/>
      <c r="V27" s="18"/>
      <c r="W27" s="18"/>
      <c r="X27" s="18"/>
      <c r="Y27" s="18"/>
      <c r="Z27" s="18"/>
      <c r="AA27" s="18"/>
      <c r="AB27" s="18"/>
      <c r="AC27" s="18"/>
      <c r="AD27" s="18"/>
      <c r="AE27" s="18"/>
      <c r="AF27" s="18"/>
      <c r="AG27" s="18"/>
      <c r="AH27" s="18"/>
      <c r="AI27" s="18"/>
      <c r="AJ27" s="18"/>
      <c r="AK27" s="18"/>
    </row>
    <row r="28" spans="1:37" ht="71.25" customHeight="1">
      <c r="A28" s="57"/>
      <c r="B28" s="57"/>
      <c r="C28" s="57"/>
      <c r="D28" s="57"/>
      <c r="E28" s="57"/>
      <c r="F28" s="48"/>
      <c r="G28" s="196"/>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71.25" customHeight="1">
      <c r="A29" s="57"/>
      <c r="B29" s="57"/>
      <c r="C29" s="57"/>
      <c r="D29" s="57"/>
      <c r="E29" s="57"/>
      <c r="F29" s="48"/>
      <c r="G29" s="196"/>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71.25" customHeight="1">
      <c r="A30" s="57"/>
      <c r="B30" s="57"/>
      <c r="C30" s="57"/>
      <c r="D30" s="57"/>
      <c r="E30" s="57"/>
      <c r="F30" s="48"/>
      <c r="G30" s="196"/>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71.25" customHeight="1">
      <c r="A31" s="57"/>
      <c r="B31" s="57"/>
      <c r="C31" s="57"/>
      <c r="D31" s="57"/>
      <c r="E31" s="57"/>
      <c r="F31" s="48"/>
      <c r="G31" s="196"/>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71.25" customHeight="1">
      <c r="A32" s="57"/>
      <c r="B32" s="57"/>
      <c r="C32" s="57"/>
      <c r="D32" s="57"/>
      <c r="E32" s="57"/>
      <c r="F32" s="48"/>
      <c r="G32" s="196"/>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71.25" customHeight="1">
      <c r="A33" s="57"/>
      <c r="B33" s="57"/>
      <c r="C33" s="57"/>
      <c r="D33" s="57"/>
      <c r="E33" s="57"/>
      <c r="F33" s="48"/>
      <c r="G33" s="196"/>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71.25" customHeight="1">
      <c r="A34" s="57"/>
      <c r="B34" s="57"/>
      <c r="C34" s="57"/>
      <c r="D34" s="57"/>
      <c r="E34" s="57"/>
      <c r="F34" s="48"/>
      <c r="G34" s="196"/>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71.25" customHeight="1">
      <c r="A35" s="57"/>
      <c r="B35" s="57"/>
      <c r="C35" s="57"/>
      <c r="D35" s="57"/>
      <c r="E35" s="57"/>
      <c r="F35" s="48"/>
      <c r="G35" s="196"/>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71.25" customHeight="1">
      <c r="A36" s="57"/>
      <c r="B36" s="57"/>
      <c r="C36" s="57"/>
      <c r="D36" s="57"/>
      <c r="E36" s="57"/>
      <c r="F36" s="48"/>
      <c r="G36" s="196"/>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71.25" customHeight="1">
      <c r="A37" s="57"/>
      <c r="B37" s="57"/>
      <c r="C37" s="57"/>
      <c r="D37" s="57"/>
      <c r="E37" s="57"/>
      <c r="F37" s="48"/>
      <c r="G37" s="196"/>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71.25" customHeight="1">
      <c r="A38" s="57"/>
      <c r="B38" s="57"/>
      <c r="C38" s="57"/>
      <c r="D38" s="57"/>
      <c r="E38" s="57"/>
      <c r="F38" s="48"/>
      <c r="G38" s="196"/>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71.25" customHeight="1">
      <c r="A39" s="57"/>
      <c r="B39" s="57"/>
      <c r="C39" s="57"/>
      <c r="D39" s="57"/>
      <c r="E39" s="57"/>
      <c r="F39" s="48"/>
      <c r="G39" s="196"/>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71.25" customHeight="1">
      <c r="A40" s="57"/>
      <c r="B40" s="57"/>
      <c r="C40" s="57"/>
      <c r="D40" s="57"/>
      <c r="E40" s="57"/>
      <c r="F40" s="48"/>
      <c r="G40" s="196"/>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71.25" customHeight="1">
      <c r="A41" s="57"/>
      <c r="B41" s="57"/>
      <c r="C41" s="57"/>
      <c r="D41" s="57"/>
      <c r="E41" s="57"/>
      <c r="F41" s="48"/>
      <c r="G41" s="196"/>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71.25" customHeight="1">
      <c r="A42" s="48"/>
      <c r="B42" s="48"/>
      <c r="C42" s="48"/>
      <c r="D42" s="13"/>
      <c r="E42" s="14"/>
      <c r="F42" s="48"/>
      <c r="G42" s="196"/>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71.25" customHeight="1">
      <c r="A43" s="48"/>
      <c r="B43" s="48"/>
      <c r="C43" s="48"/>
      <c r="D43" s="13"/>
      <c r="E43" s="14"/>
      <c r="F43" s="48"/>
      <c r="G43" s="196"/>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71.25" customHeight="1">
      <c r="A44" s="48"/>
      <c r="B44" s="48"/>
      <c r="C44" s="48"/>
      <c r="D44" s="13"/>
      <c r="E44" s="14"/>
      <c r="F44" s="48"/>
      <c r="G44" s="196"/>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71.25" customHeight="1">
      <c r="A45" s="48"/>
      <c r="B45" s="48"/>
      <c r="C45" s="48"/>
      <c r="D45" s="13"/>
      <c r="E45" s="14"/>
      <c r="F45" s="48"/>
      <c r="G45" s="196"/>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71.25" customHeight="1">
      <c r="A46" s="48"/>
      <c r="B46" s="48"/>
      <c r="C46" s="48"/>
      <c r="D46" s="13"/>
      <c r="E46" s="14"/>
      <c r="F46" s="48"/>
      <c r="G46" s="196"/>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71.25" customHeight="1">
      <c r="A47" s="48"/>
      <c r="B47" s="48"/>
      <c r="C47" s="48"/>
      <c r="D47" s="13"/>
      <c r="E47" s="14"/>
      <c r="F47" s="48"/>
      <c r="G47" s="196"/>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71.25" customHeight="1">
      <c r="A48" s="48"/>
      <c r="B48" s="48"/>
      <c r="C48" s="48"/>
      <c r="D48" s="13"/>
      <c r="E48" s="14"/>
      <c r="F48" s="48"/>
      <c r="G48" s="196"/>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71.25" customHeight="1">
      <c r="A49" s="48"/>
      <c r="B49" s="48"/>
      <c r="C49" s="48"/>
      <c r="D49" s="13"/>
      <c r="E49" s="14"/>
      <c r="F49" s="48"/>
      <c r="G49" s="196"/>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71.25" customHeight="1">
      <c r="A50" s="48"/>
      <c r="B50" s="48"/>
      <c r="C50" s="48"/>
      <c r="D50" s="13"/>
      <c r="E50" s="14"/>
      <c r="F50" s="48"/>
      <c r="G50" s="196"/>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71.25" customHeight="1">
      <c r="A51" s="48"/>
      <c r="B51" s="48"/>
      <c r="C51" s="48"/>
      <c r="D51" s="13"/>
      <c r="E51" s="14"/>
      <c r="F51" s="48"/>
      <c r="G51" s="196"/>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71.25" customHeight="1">
      <c r="A52" s="48"/>
      <c r="B52" s="48"/>
      <c r="C52" s="48"/>
      <c r="D52" s="13"/>
      <c r="E52" s="14"/>
      <c r="F52" s="48"/>
      <c r="G52" s="196"/>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71.25" customHeight="1">
      <c r="A53" s="48"/>
      <c r="B53" s="48"/>
      <c r="C53" s="48"/>
      <c r="D53" s="13"/>
      <c r="E53" s="14"/>
      <c r="F53" s="48"/>
      <c r="G53" s="196"/>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71.25" customHeight="1">
      <c r="A54" s="48"/>
      <c r="B54" s="48"/>
      <c r="C54" s="48"/>
      <c r="D54" s="13"/>
      <c r="E54" s="14"/>
      <c r="F54" s="48"/>
      <c r="G54" s="196"/>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71.25" customHeight="1">
      <c r="A55" s="48"/>
      <c r="B55" s="48"/>
      <c r="C55" s="48"/>
      <c r="D55" s="13"/>
      <c r="E55" s="14"/>
      <c r="F55" s="48"/>
      <c r="G55" s="196"/>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71.25" customHeight="1">
      <c r="A56" s="48"/>
      <c r="B56" s="48"/>
      <c r="C56" s="48"/>
      <c r="D56" s="13"/>
      <c r="E56" s="14"/>
      <c r="F56" s="48"/>
      <c r="G56" s="196"/>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71.25" customHeight="1">
      <c r="A57" s="48"/>
      <c r="B57" s="48"/>
      <c r="C57" s="48"/>
      <c r="D57" s="13"/>
      <c r="E57" s="14"/>
      <c r="F57" s="48"/>
      <c r="G57" s="196"/>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71.25" customHeight="1">
      <c r="A58" s="48"/>
      <c r="B58" s="48"/>
      <c r="C58" s="48"/>
      <c r="D58" s="13"/>
      <c r="E58" s="14"/>
      <c r="F58" s="48"/>
      <c r="G58" s="196"/>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71.25" customHeight="1">
      <c r="A59" s="48"/>
      <c r="B59" s="48"/>
      <c r="C59" s="48"/>
      <c r="D59" s="13"/>
      <c r="E59" s="14"/>
      <c r="F59" s="48"/>
      <c r="G59" s="196"/>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71.25" customHeight="1">
      <c r="A60" s="48"/>
      <c r="B60" s="48"/>
      <c r="C60" s="48"/>
      <c r="D60" s="13"/>
      <c r="E60" s="14"/>
      <c r="F60" s="48"/>
      <c r="G60" s="196"/>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71.25" customHeight="1">
      <c r="A61" s="48"/>
      <c r="B61" s="48"/>
      <c r="C61" s="48"/>
      <c r="D61" s="13"/>
      <c r="E61" s="14"/>
      <c r="F61" s="48"/>
      <c r="G61" s="196"/>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71.25" customHeight="1">
      <c r="A62" s="48"/>
      <c r="B62" s="48"/>
      <c r="C62" s="48"/>
      <c r="D62" s="13"/>
      <c r="E62" s="14"/>
      <c r="F62" s="48"/>
      <c r="G62" s="196"/>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71.25" customHeight="1">
      <c r="A63" s="48"/>
      <c r="B63" s="48"/>
      <c r="C63" s="48"/>
      <c r="D63" s="13"/>
      <c r="E63" s="14"/>
      <c r="F63" s="48"/>
      <c r="G63" s="196"/>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71.25" customHeight="1">
      <c r="A64" s="48"/>
      <c r="B64" s="48"/>
      <c r="C64" s="48"/>
      <c r="D64" s="13"/>
      <c r="E64" s="14"/>
      <c r="F64" s="48"/>
      <c r="G64" s="196"/>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71.25" customHeight="1">
      <c r="A65" s="48"/>
      <c r="B65" s="48"/>
      <c r="C65" s="48"/>
      <c r="D65" s="13"/>
      <c r="E65" s="14"/>
      <c r="F65" s="48"/>
      <c r="G65" s="196"/>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71.25" customHeight="1">
      <c r="A66" s="48"/>
      <c r="B66" s="48"/>
      <c r="C66" s="48"/>
      <c r="D66" s="13"/>
      <c r="E66" s="14"/>
      <c r="F66" s="48"/>
      <c r="G66" s="196"/>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71.25" customHeight="1">
      <c r="A67" s="48"/>
      <c r="B67" s="48"/>
      <c r="C67" s="48"/>
      <c r="D67" s="13"/>
      <c r="E67" s="14"/>
      <c r="F67" s="48"/>
      <c r="G67" s="196"/>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71.25" customHeight="1">
      <c r="A68" s="48"/>
      <c r="B68" s="48"/>
      <c r="C68" s="48"/>
      <c r="D68" s="13"/>
      <c r="E68" s="14"/>
      <c r="F68" s="48"/>
      <c r="G68" s="196"/>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71.25" customHeight="1">
      <c r="A69" s="48"/>
      <c r="B69" s="48"/>
      <c r="C69" s="48"/>
      <c r="D69" s="13"/>
      <c r="E69" s="14"/>
      <c r="F69" s="48"/>
      <c r="G69" s="196"/>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71.25" customHeight="1">
      <c r="A70" s="48"/>
      <c r="B70" s="48"/>
      <c r="C70" s="48"/>
      <c r="D70" s="13"/>
      <c r="E70" s="14"/>
      <c r="F70" s="48"/>
      <c r="G70" s="196"/>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71.25" customHeight="1">
      <c r="A71" s="48"/>
      <c r="B71" s="48"/>
      <c r="C71" s="48"/>
      <c r="D71" s="13"/>
      <c r="E71" s="14"/>
      <c r="F71" s="48"/>
      <c r="G71" s="196"/>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71.25" customHeight="1">
      <c r="A72" s="48"/>
      <c r="B72" s="48"/>
      <c r="C72" s="48"/>
      <c r="D72" s="13"/>
      <c r="E72" s="14"/>
      <c r="F72" s="48"/>
      <c r="G72" s="196"/>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71.25" customHeight="1">
      <c r="A73" s="48"/>
      <c r="B73" s="48"/>
      <c r="C73" s="48"/>
      <c r="D73" s="13"/>
      <c r="E73" s="14"/>
      <c r="F73" s="48"/>
      <c r="G73" s="196"/>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71.25" customHeight="1">
      <c r="A74" s="48"/>
      <c r="B74" s="48"/>
      <c r="C74" s="48"/>
      <c r="D74" s="13"/>
      <c r="E74" s="14"/>
      <c r="F74" s="48"/>
      <c r="G74" s="196"/>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71.25" customHeight="1">
      <c r="A75" s="48"/>
      <c r="B75" s="48"/>
      <c r="C75" s="48"/>
      <c r="D75" s="13"/>
      <c r="E75" s="14"/>
      <c r="F75" s="48"/>
      <c r="G75" s="196"/>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71.25" customHeight="1">
      <c r="A76" s="48"/>
      <c r="B76" s="48"/>
      <c r="C76" s="48"/>
      <c r="D76" s="13"/>
      <c r="E76" s="14"/>
      <c r="F76" s="48"/>
      <c r="G76" s="196"/>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71.25" customHeight="1">
      <c r="A77" s="48"/>
      <c r="B77" s="48"/>
      <c r="C77" s="48"/>
      <c r="D77" s="13"/>
      <c r="E77" s="14"/>
      <c r="F77" s="48"/>
      <c r="G77" s="196"/>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71.25" customHeight="1">
      <c r="A78" s="48"/>
      <c r="B78" s="48"/>
      <c r="C78" s="48"/>
      <c r="D78" s="13"/>
      <c r="E78" s="14"/>
      <c r="F78" s="48"/>
      <c r="G78" s="196"/>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71.25" customHeight="1">
      <c r="A79" s="48"/>
      <c r="B79" s="48"/>
      <c r="C79" s="48"/>
      <c r="D79" s="13"/>
      <c r="E79" s="14"/>
      <c r="F79" s="48"/>
      <c r="G79" s="196"/>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71.25" customHeight="1">
      <c r="A80" s="48"/>
      <c r="B80" s="48"/>
      <c r="C80" s="48"/>
      <c r="D80" s="13"/>
      <c r="E80" s="14"/>
      <c r="F80" s="48"/>
      <c r="G80" s="196"/>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71.25" customHeight="1">
      <c r="A81" s="48"/>
      <c r="B81" s="48"/>
      <c r="C81" s="48"/>
      <c r="D81" s="13"/>
      <c r="E81" s="14"/>
      <c r="F81" s="48"/>
      <c r="G81" s="196"/>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71.25" customHeight="1">
      <c r="A82" s="48"/>
      <c r="B82" s="48"/>
      <c r="C82" s="48"/>
      <c r="D82" s="13"/>
      <c r="E82" s="14"/>
      <c r="F82" s="48"/>
      <c r="G82" s="196"/>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71.25" customHeight="1">
      <c r="A83" s="48"/>
      <c r="B83" s="48"/>
      <c r="C83" s="48"/>
      <c r="D83" s="13"/>
      <c r="E83" s="14"/>
      <c r="F83" s="48"/>
      <c r="G83" s="196"/>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71.25" customHeight="1">
      <c r="A84" s="48"/>
      <c r="B84" s="48"/>
      <c r="C84" s="48"/>
      <c r="D84" s="13"/>
      <c r="E84" s="14"/>
      <c r="F84" s="48"/>
      <c r="G84" s="196"/>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71.25" customHeight="1">
      <c r="A85" s="48"/>
      <c r="B85" s="48"/>
      <c r="C85" s="48"/>
      <c r="D85" s="13"/>
      <c r="E85" s="14"/>
      <c r="F85" s="48"/>
      <c r="G85" s="196"/>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71.25" customHeight="1">
      <c r="A86" s="48"/>
      <c r="B86" s="48"/>
      <c r="C86" s="48"/>
      <c r="D86" s="13"/>
      <c r="E86" s="14"/>
      <c r="F86" s="48"/>
      <c r="G86" s="196"/>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71.25" customHeight="1">
      <c r="A87" s="48"/>
      <c r="B87" s="48"/>
      <c r="C87" s="48"/>
      <c r="D87" s="13"/>
      <c r="E87" s="14"/>
      <c r="F87" s="48"/>
      <c r="G87" s="196"/>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71.25" customHeight="1">
      <c r="A88" s="48"/>
      <c r="B88" s="48"/>
      <c r="C88" s="48"/>
      <c r="D88" s="13"/>
      <c r="E88" s="14"/>
      <c r="F88" s="48"/>
      <c r="G88" s="196"/>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71.25" customHeight="1">
      <c r="A89" s="48"/>
      <c r="B89" s="48"/>
      <c r="C89" s="48"/>
      <c r="D89" s="13"/>
      <c r="E89" s="14"/>
      <c r="F89" s="48"/>
      <c r="G89" s="196"/>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71.25" customHeight="1">
      <c r="A90" s="48"/>
      <c r="B90" s="48"/>
      <c r="C90" s="48"/>
      <c r="D90" s="13"/>
      <c r="E90" s="14"/>
      <c r="F90" s="48"/>
      <c r="G90" s="196"/>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71.25" customHeight="1">
      <c r="A91" s="48"/>
      <c r="B91" s="48"/>
      <c r="C91" s="48"/>
      <c r="D91" s="13"/>
      <c r="E91" s="14"/>
      <c r="F91" s="48"/>
      <c r="G91" s="196"/>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71.25" customHeight="1">
      <c r="A92" s="48"/>
      <c r="B92" s="48"/>
      <c r="C92" s="48"/>
      <c r="D92" s="13"/>
      <c r="E92" s="14"/>
      <c r="F92" s="48"/>
      <c r="G92" s="196"/>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71.25" customHeight="1">
      <c r="A93" s="48"/>
      <c r="B93" s="48"/>
      <c r="C93" s="48"/>
      <c r="D93" s="13"/>
      <c r="E93" s="14"/>
      <c r="F93" s="48"/>
      <c r="G93" s="196"/>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71.25" customHeight="1">
      <c r="A94" s="48"/>
      <c r="B94" s="48"/>
      <c r="C94" s="48"/>
      <c r="D94" s="13"/>
      <c r="E94" s="14"/>
      <c r="F94" s="48"/>
      <c r="G94" s="196"/>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71.25" customHeight="1">
      <c r="A95" s="48"/>
      <c r="B95" s="48"/>
      <c r="C95" s="48"/>
      <c r="D95" s="13"/>
      <c r="E95" s="14"/>
      <c r="F95" s="48"/>
      <c r="G95" s="196"/>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71.25" customHeight="1">
      <c r="A96" s="48"/>
      <c r="B96" s="48"/>
      <c r="C96" s="48"/>
      <c r="D96" s="13"/>
      <c r="E96" s="14"/>
      <c r="F96" s="48"/>
      <c r="G96" s="196"/>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71.25" customHeight="1">
      <c r="A97" s="48"/>
      <c r="B97" s="48"/>
      <c r="C97" s="48"/>
      <c r="D97" s="13"/>
      <c r="E97" s="14"/>
      <c r="F97" s="48"/>
      <c r="G97" s="196"/>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71.25" customHeight="1">
      <c r="A98" s="48"/>
      <c r="B98" s="48"/>
      <c r="C98" s="48"/>
      <c r="D98" s="13"/>
      <c r="E98" s="14"/>
      <c r="F98" s="48"/>
      <c r="G98" s="196"/>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71.25" customHeight="1">
      <c r="A99" s="48"/>
      <c r="B99" s="48"/>
      <c r="C99" s="48"/>
      <c r="D99" s="13"/>
      <c r="E99" s="14"/>
      <c r="F99" s="48"/>
      <c r="G99" s="196"/>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71.25" customHeight="1">
      <c r="A100" s="48"/>
      <c r="B100" s="48"/>
      <c r="C100" s="48"/>
      <c r="D100" s="13"/>
      <c r="E100" s="14"/>
      <c r="F100" s="48"/>
      <c r="G100" s="196"/>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1.25" customHeight="1">
      <c r="A101" s="48"/>
      <c r="B101" s="48"/>
      <c r="C101" s="48"/>
      <c r="D101" s="13"/>
      <c r="E101" s="14"/>
      <c r="F101" s="48"/>
      <c r="G101" s="196"/>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1.25" customHeight="1">
      <c r="A102" s="48"/>
      <c r="B102" s="48"/>
      <c r="C102" s="48"/>
      <c r="D102" s="13"/>
      <c r="E102" s="14"/>
      <c r="F102" s="48"/>
      <c r="G102" s="196"/>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71.25" customHeight="1">
      <c r="A103" s="48"/>
      <c r="B103" s="48"/>
      <c r="C103" s="48"/>
      <c r="D103" s="13"/>
      <c r="E103" s="14"/>
      <c r="F103" s="48"/>
      <c r="G103" s="196"/>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1.25" customHeight="1">
      <c r="A104" s="48"/>
      <c r="B104" s="48"/>
      <c r="C104" s="48"/>
      <c r="D104" s="13"/>
      <c r="E104" s="14"/>
      <c r="F104" s="48"/>
      <c r="G104" s="196"/>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1.25" customHeight="1">
      <c r="A105" s="48"/>
      <c r="B105" s="48"/>
      <c r="C105" s="48"/>
      <c r="D105" s="13"/>
      <c r="E105" s="14"/>
      <c r="F105" s="48"/>
      <c r="G105" s="196"/>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71.25" customHeight="1">
      <c r="A106" s="48"/>
      <c r="B106" s="48"/>
      <c r="C106" s="48"/>
      <c r="D106" s="13"/>
      <c r="E106" s="14"/>
      <c r="F106" s="48"/>
      <c r="G106" s="196"/>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1.25" customHeight="1">
      <c r="A107" s="48"/>
      <c r="B107" s="48"/>
      <c r="C107" s="48"/>
      <c r="D107" s="13"/>
      <c r="E107" s="14"/>
      <c r="F107" s="48"/>
      <c r="G107" s="196"/>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1.25" customHeight="1">
      <c r="A108" s="48"/>
      <c r="B108" s="48"/>
      <c r="C108" s="48"/>
      <c r="D108" s="13"/>
      <c r="E108" s="14"/>
      <c r="F108" s="48"/>
      <c r="G108" s="196"/>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71.25" customHeight="1">
      <c r="A109" s="48"/>
      <c r="B109" s="48"/>
      <c r="C109" s="48"/>
      <c r="D109" s="13"/>
      <c r="E109" s="14"/>
      <c r="F109" s="48"/>
      <c r="G109" s="196"/>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1.25" customHeight="1">
      <c r="A110" s="48"/>
      <c r="B110" s="48"/>
      <c r="C110" s="48"/>
      <c r="D110" s="13"/>
      <c r="E110" s="14"/>
      <c r="F110" s="48"/>
      <c r="G110" s="196"/>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1.25" customHeight="1">
      <c r="A111" s="48"/>
      <c r="B111" s="48"/>
      <c r="C111" s="48"/>
      <c r="D111" s="13"/>
      <c r="E111" s="14"/>
      <c r="F111" s="48"/>
      <c r="G111" s="196"/>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71.25" customHeight="1">
      <c r="A112" s="48"/>
      <c r="B112" s="48"/>
      <c r="C112" s="48"/>
      <c r="D112" s="13"/>
      <c r="E112" s="14"/>
      <c r="F112" s="48"/>
      <c r="G112" s="196"/>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1.25" customHeight="1">
      <c r="A113" s="48"/>
      <c r="B113" s="48"/>
      <c r="C113" s="48"/>
      <c r="D113" s="13"/>
      <c r="E113" s="14"/>
      <c r="F113" s="48"/>
      <c r="G113" s="196"/>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1.25" customHeight="1">
      <c r="A114" s="48"/>
      <c r="B114" s="48"/>
      <c r="C114" s="48"/>
      <c r="D114" s="13"/>
      <c r="E114" s="14"/>
      <c r="F114" s="48"/>
      <c r="G114" s="196"/>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71.25" customHeight="1">
      <c r="A115" s="48"/>
      <c r="B115" s="48"/>
      <c r="C115" s="48"/>
      <c r="D115" s="13"/>
      <c r="E115" s="14"/>
      <c r="F115" s="48"/>
      <c r="G115" s="196"/>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71.25" customHeight="1">
      <c r="A116" s="48"/>
      <c r="B116" s="48"/>
      <c r="C116" s="48"/>
      <c r="D116" s="13"/>
      <c r="E116" s="14"/>
      <c r="F116" s="48"/>
      <c r="G116" s="196"/>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71.25" customHeight="1">
      <c r="A117" s="48"/>
      <c r="B117" s="48"/>
      <c r="C117" s="48"/>
      <c r="D117" s="13"/>
      <c r="E117" s="14"/>
      <c r="F117" s="48"/>
      <c r="G117" s="196"/>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71.25" customHeight="1">
      <c r="A118" s="48"/>
      <c r="B118" s="48"/>
      <c r="C118" s="48"/>
      <c r="D118" s="13"/>
      <c r="E118" s="14"/>
      <c r="F118" s="48"/>
      <c r="G118" s="196"/>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71.25" customHeight="1">
      <c r="A119" s="48"/>
      <c r="B119" s="48"/>
      <c r="C119" s="48"/>
      <c r="D119" s="13"/>
      <c r="E119" s="14"/>
      <c r="F119" s="48"/>
      <c r="G119" s="196"/>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71.25" customHeight="1">
      <c r="A120" s="48"/>
      <c r="B120" s="48"/>
      <c r="C120" s="48"/>
      <c r="D120" s="13"/>
      <c r="E120" s="14"/>
      <c r="F120" s="48"/>
      <c r="G120" s="196"/>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71.25" customHeight="1">
      <c r="A121" s="48"/>
      <c r="B121" s="48"/>
      <c r="C121" s="48"/>
      <c r="D121" s="13"/>
      <c r="E121" s="14"/>
      <c r="F121" s="48"/>
      <c r="G121" s="196"/>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71.25" customHeight="1">
      <c r="A122" s="48"/>
      <c r="B122" s="48"/>
      <c r="C122" s="48"/>
      <c r="D122" s="13"/>
      <c r="E122" s="14"/>
      <c r="F122" s="48"/>
      <c r="G122" s="196"/>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71.25" customHeight="1">
      <c r="A123" s="48"/>
      <c r="B123" s="48"/>
      <c r="C123" s="48"/>
      <c r="D123" s="13"/>
      <c r="E123" s="14"/>
      <c r="F123" s="48"/>
      <c r="G123" s="196"/>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71.25" customHeight="1">
      <c r="A124" s="48"/>
      <c r="B124" s="48"/>
      <c r="C124" s="48"/>
      <c r="D124" s="13"/>
      <c r="E124" s="14"/>
      <c r="F124" s="48"/>
      <c r="G124" s="196"/>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71.25" customHeight="1">
      <c r="A125" s="48"/>
      <c r="B125" s="48"/>
      <c r="C125" s="48"/>
      <c r="D125" s="13"/>
      <c r="E125" s="14"/>
      <c r="F125" s="48"/>
      <c r="G125" s="196"/>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71.25" customHeight="1">
      <c r="A126" s="48"/>
      <c r="B126" s="48"/>
      <c r="C126" s="48"/>
      <c r="D126" s="13"/>
      <c r="E126" s="14"/>
      <c r="F126" s="48"/>
      <c r="G126" s="196"/>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71.25" customHeight="1">
      <c r="A127" s="48"/>
      <c r="B127" s="48"/>
      <c r="C127" s="48"/>
      <c r="D127" s="13"/>
      <c r="E127" s="14"/>
      <c r="F127" s="48"/>
      <c r="G127" s="196"/>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71.25" customHeight="1">
      <c r="A128" s="48"/>
      <c r="B128" s="48"/>
      <c r="C128" s="48"/>
      <c r="D128" s="13"/>
      <c r="E128" s="14"/>
      <c r="F128" s="48"/>
      <c r="G128" s="196"/>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1.25" customHeight="1">
      <c r="A129" s="48"/>
      <c r="B129" s="48"/>
      <c r="C129" s="48"/>
      <c r="D129" s="13"/>
      <c r="E129" s="14"/>
      <c r="F129" s="48"/>
      <c r="G129" s="196"/>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1.25" customHeight="1">
      <c r="A130" s="48"/>
      <c r="B130" s="48"/>
      <c r="C130" s="48"/>
      <c r="D130" s="13"/>
      <c r="E130" s="14"/>
      <c r="F130" s="48"/>
      <c r="G130" s="196"/>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1.25" customHeight="1">
      <c r="A131" s="48"/>
      <c r="B131" s="48"/>
      <c r="C131" s="48"/>
      <c r="D131" s="13"/>
      <c r="E131" s="14"/>
      <c r="F131" s="48"/>
      <c r="G131" s="196"/>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1.25" customHeight="1">
      <c r="A132" s="48"/>
      <c r="B132" s="48"/>
      <c r="C132" s="48"/>
      <c r="D132" s="13"/>
      <c r="E132" s="14"/>
      <c r="F132" s="48"/>
      <c r="G132" s="196"/>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1.25" customHeight="1">
      <c r="A133" s="48"/>
      <c r="B133" s="48"/>
      <c r="C133" s="48"/>
      <c r="D133" s="13"/>
      <c r="E133" s="14"/>
      <c r="F133" s="48"/>
      <c r="G133" s="196"/>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1.25" customHeight="1">
      <c r="A134" s="48"/>
      <c r="B134" s="48"/>
      <c r="C134" s="48"/>
      <c r="D134" s="13"/>
      <c r="E134" s="14"/>
      <c r="F134" s="48"/>
      <c r="G134" s="196"/>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1.25" customHeight="1">
      <c r="A135" s="48"/>
      <c r="B135" s="48"/>
      <c r="C135" s="48"/>
      <c r="D135" s="13"/>
      <c r="E135" s="14"/>
      <c r="F135" s="48"/>
      <c r="G135" s="196"/>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1.25" customHeight="1">
      <c r="A136" s="48"/>
      <c r="B136" s="48"/>
      <c r="C136" s="48"/>
      <c r="D136" s="13"/>
      <c r="E136" s="14"/>
      <c r="F136" s="48"/>
      <c r="G136" s="196"/>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1.25" customHeight="1">
      <c r="A137" s="48"/>
      <c r="B137" s="48"/>
      <c r="C137" s="48"/>
      <c r="D137" s="13"/>
      <c r="E137" s="14"/>
      <c r="F137" s="48"/>
      <c r="G137" s="196"/>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1.25" customHeight="1">
      <c r="A138" s="48"/>
      <c r="B138" s="48"/>
      <c r="C138" s="48"/>
      <c r="D138" s="13"/>
      <c r="E138" s="14"/>
      <c r="F138" s="48"/>
      <c r="G138" s="196"/>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1.25" customHeight="1">
      <c r="A139" s="48"/>
      <c r="B139" s="48"/>
      <c r="C139" s="48"/>
      <c r="D139" s="13"/>
      <c r="E139" s="14"/>
      <c r="F139" s="48"/>
      <c r="G139" s="196"/>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1.25" customHeight="1">
      <c r="A140" s="48"/>
      <c r="B140" s="48"/>
      <c r="C140" s="48"/>
      <c r="D140" s="13"/>
      <c r="E140" s="14"/>
      <c r="F140" s="48"/>
      <c r="G140" s="196"/>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1.25" customHeight="1">
      <c r="A141" s="48"/>
      <c r="B141" s="48"/>
      <c r="C141" s="48"/>
      <c r="D141" s="13"/>
      <c r="E141" s="14"/>
      <c r="F141" s="48"/>
      <c r="G141" s="196"/>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1.25" customHeight="1">
      <c r="A142" s="48"/>
      <c r="B142" s="48"/>
      <c r="C142" s="48"/>
      <c r="D142" s="13"/>
      <c r="E142" s="14"/>
      <c r="F142" s="48"/>
      <c r="G142" s="196"/>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1.25" customHeight="1">
      <c r="A143" s="48"/>
      <c r="B143" s="48"/>
      <c r="C143" s="48"/>
      <c r="D143" s="13"/>
      <c r="E143" s="14"/>
      <c r="F143" s="48"/>
      <c r="G143" s="196"/>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1.25" customHeight="1">
      <c r="A144" s="48"/>
      <c r="B144" s="48"/>
      <c r="C144" s="48"/>
      <c r="D144" s="13"/>
      <c r="E144" s="14"/>
      <c r="F144" s="48"/>
      <c r="G144" s="196"/>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1.25" customHeight="1">
      <c r="A145" s="48"/>
      <c r="B145" s="48"/>
      <c r="C145" s="48"/>
      <c r="D145" s="13"/>
      <c r="E145" s="14"/>
      <c r="F145" s="48"/>
      <c r="G145" s="196"/>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1.25" customHeight="1">
      <c r="A146" s="48"/>
      <c r="B146" s="48"/>
      <c r="C146" s="48"/>
      <c r="D146" s="13"/>
      <c r="E146" s="14"/>
      <c r="F146" s="48"/>
      <c r="G146" s="196"/>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1.25" customHeight="1">
      <c r="A147" s="48"/>
      <c r="B147" s="48"/>
      <c r="C147" s="48"/>
      <c r="D147" s="13"/>
      <c r="E147" s="14"/>
      <c r="F147" s="48"/>
      <c r="G147" s="196"/>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1.25" customHeight="1">
      <c r="A148" s="48"/>
      <c r="B148" s="48"/>
      <c r="C148" s="48"/>
      <c r="D148" s="13"/>
      <c r="E148" s="14"/>
      <c r="F148" s="48"/>
      <c r="G148" s="196"/>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1.25" customHeight="1">
      <c r="A149" s="48"/>
      <c r="B149" s="48"/>
      <c r="C149" s="48"/>
      <c r="D149" s="13"/>
      <c r="E149" s="14"/>
      <c r="F149" s="48"/>
      <c r="G149" s="196"/>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1.25" customHeight="1">
      <c r="A150" s="48"/>
      <c r="B150" s="48"/>
      <c r="C150" s="48"/>
      <c r="D150" s="13"/>
      <c r="E150" s="14"/>
      <c r="F150" s="48"/>
      <c r="G150" s="196"/>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1.25" customHeight="1">
      <c r="A151" s="48"/>
      <c r="B151" s="48"/>
      <c r="C151" s="48"/>
      <c r="D151" s="13"/>
      <c r="E151" s="14"/>
      <c r="F151" s="48"/>
      <c r="G151" s="196"/>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1.25" customHeight="1">
      <c r="A152" s="48"/>
      <c r="B152" s="48"/>
      <c r="C152" s="48"/>
      <c r="D152" s="13"/>
      <c r="E152" s="14"/>
      <c r="F152" s="48"/>
      <c r="G152" s="196"/>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1.25" customHeight="1">
      <c r="A153" s="48"/>
      <c r="B153" s="48"/>
      <c r="C153" s="48"/>
      <c r="D153" s="13"/>
      <c r="E153" s="14"/>
      <c r="F153" s="48"/>
      <c r="G153" s="196"/>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1.25" customHeight="1">
      <c r="A154" s="48"/>
      <c r="B154" s="48"/>
      <c r="C154" s="48"/>
      <c r="D154" s="13"/>
      <c r="E154" s="14"/>
      <c r="F154" s="48"/>
      <c r="G154" s="196"/>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1.25" customHeight="1">
      <c r="A155" s="48"/>
      <c r="B155" s="48"/>
      <c r="C155" s="48"/>
      <c r="D155" s="13"/>
      <c r="E155" s="14"/>
      <c r="F155" s="48"/>
      <c r="G155" s="196"/>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1.25" customHeight="1">
      <c r="A156" s="48"/>
      <c r="B156" s="48"/>
      <c r="C156" s="48"/>
      <c r="D156" s="13"/>
      <c r="E156" s="14"/>
      <c r="F156" s="48"/>
      <c r="G156" s="196"/>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1.25" customHeight="1">
      <c r="A157" s="48"/>
      <c r="B157" s="48"/>
      <c r="C157" s="48"/>
      <c r="D157" s="13"/>
      <c r="E157" s="14"/>
      <c r="F157" s="48"/>
      <c r="G157" s="196"/>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1.25" customHeight="1">
      <c r="A158" s="48"/>
      <c r="B158" s="48"/>
      <c r="C158" s="48"/>
      <c r="D158" s="13"/>
      <c r="E158" s="14"/>
      <c r="F158" s="48"/>
      <c r="G158" s="196"/>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1.25" customHeight="1">
      <c r="A159" s="48"/>
      <c r="B159" s="48"/>
      <c r="C159" s="48"/>
      <c r="D159" s="13"/>
      <c r="E159" s="14"/>
      <c r="F159" s="48"/>
      <c r="G159" s="196"/>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1.25" customHeight="1">
      <c r="A160" s="48"/>
      <c r="B160" s="48"/>
      <c r="C160" s="48"/>
      <c r="D160" s="13"/>
      <c r="E160" s="14"/>
      <c r="F160" s="48"/>
      <c r="G160" s="196"/>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1.25" customHeight="1">
      <c r="A161" s="48"/>
      <c r="B161" s="48"/>
      <c r="C161" s="48"/>
      <c r="D161" s="13"/>
      <c r="E161" s="14"/>
      <c r="F161" s="48"/>
      <c r="G161" s="196"/>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1.25" customHeight="1">
      <c r="A162" s="48"/>
      <c r="B162" s="48"/>
      <c r="C162" s="48"/>
      <c r="D162" s="13"/>
      <c r="E162" s="14"/>
      <c r="F162" s="48"/>
      <c r="G162" s="196"/>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1.25" customHeight="1">
      <c r="A163" s="48"/>
      <c r="B163" s="48"/>
      <c r="C163" s="48"/>
      <c r="D163" s="13"/>
      <c r="E163" s="14"/>
      <c r="F163" s="48"/>
      <c r="G163" s="196"/>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1.25" customHeight="1">
      <c r="A164" s="48"/>
      <c r="B164" s="48"/>
      <c r="C164" s="48"/>
      <c r="D164" s="13"/>
      <c r="E164" s="14"/>
      <c r="F164" s="48"/>
      <c r="G164" s="196"/>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1.25" customHeight="1">
      <c r="A165" s="48"/>
      <c r="B165" s="48"/>
      <c r="C165" s="48"/>
      <c r="D165" s="13"/>
      <c r="E165" s="14"/>
      <c r="F165" s="48"/>
      <c r="G165" s="196"/>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1.25" customHeight="1">
      <c r="A166" s="48"/>
      <c r="B166" s="48"/>
      <c r="C166" s="48"/>
      <c r="D166" s="13"/>
      <c r="E166" s="14"/>
      <c r="F166" s="48"/>
      <c r="G166" s="196"/>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1.25" customHeight="1">
      <c r="A167" s="48"/>
      <c r="B167" s="48"/>
      <c r="C167" s="48"/>
      <c r="D167" s="13"/>
      <c r="E167" s="14"/>
      <c r="F167" s="48"/>
      <c r="G167" s="196"/>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1.25" customHeight="1">
      <c r="A168" s="48"/>
      <c r="B168" s="48"/>
      <c r="C168" s="48"/>
      <c r="D168" s="13"/>
      <c r="E168" s="14"/>
      <c r="F168" s="48"/>
      <c r="G168" s="196"/>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1.25" customHeight="1">
      <c r="A169" s="48"/>
      <c r="B169" s="48"/>
      <c r="C169" s="48"/>
      <c r="D169" s="13"/>
      <c r="E169" s="14"/>
      <c r="F169" s="48"/>
      <c r="G169" s="196"/>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1.25" customHeight="1">
      <c r="A170" s="48"/>
      <c r="B170" s="48"/>
      <c r="C170" s="48"/>
      <c r="D170" s="13"/>
      <c r="E170" s="14"/>
      <c r="F170" s="48"/>
      <c r="G170" s="196"/>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1.25" customHeight="1">
      <c r="A171" s="48"/>
      <c r="B171" s="48"/>
      <c r="C171" s="48"/>
      <c r="D171" s="13"/>
      <c r="E171" s="14"/>
      <c r="F171" s="48"/>
      <c r="G171" s="196"/>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1.25" customHeight="1">
      <c r="A172" s="48"/>
      <c r="B172" s="48"/>
      <c r="C172" s="48"/>
      <c r="D172" s="13"/>
      <c r="E172" s="14"/>
      <c r="F172" s="48"/>
      <c r="G172" s="196"/>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1.25" customHeight="1">
      <c r="A173" s="48"/>
      <c r="B173" s="48"/>
      <c r="C173" s="48"/>
      <c r="D173" s="13"/>
      <c r="E173" s="14"/>
      <c r="F173" s="48"/>
      <c r="G173" s="196"/>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1.25" customHeight="1">
      <c r="A174" s="48"/>
      <c r="B174" s="48"/>
      <c r="C174" s="48"/>
      <c r="D174" s="13"/>
      <c r="E174" s="14"/>
      <c r="F174" s="48"/>
      <c r="G174" s="196"/>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1.25" customHeight="1">
      <c r="A175" s="48"/>
      <c r="B175" s="48"/>
      <c r="C175" s="48"/>
      <c r="D175" s="13"/>
      <c r="E175" s="14"/>
      <c r="F175" s="48"/>
      <c r="G175" s="196"/>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1.25" customHeight="1">
      <c r="A176" s="48"/>
      <c r="B176" s="48"/>
      <c r="C176" s="48"/>
      <c r="D176" s="13"/>
      <c r="E176" s="14"/>
      <c r="F176" s="48"/>
      <c r="G176" s="196"/>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1.25" customHeight="1">
      <c r="A177" s="48"/>
      <c r="B177" s="48"/>
      <c r="C177" s="48"/>
      <c r="D177" s="13"/>
      <c r="E177" s="14"/>
      <c r="F177" s="48"/>
      <c r="G177" s="196"/>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1.25" customHeight="1">
      <c r="A178" s="48"/>
      <c r="B178" s="48"/>
      <c r="C178" s="48"/>
      <c r="D178" s="13"/>
      <c r="E178" s="14"/>
      <c r="F178" s="48"/>
      <c r="G178" s="196"/>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1.25" customHeight="1">
      <c r="A179" s="48"/>
      <c r="B179" s="48"/>
      <c r="C179" s="48"/>
      <c r="D179" s="13"/>
      <c r="E179" s="14"/>
      <c r="F179" s="48"/>
      <c r="G179" s="196"/>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1.25" customHeight="1">
      <c r="A180" s="48"/>
      <c r="B180" s="48"/>
      <c r="C180" s="48"/>
      <c r="D180" s="13"/>
      <c r="E180" s="14"/>
      <c r="F180" s="48"/>
      <c r="G180" s="196"/>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1.25" customHeight="1">
      <c r="A181" s="48"/>
      <c r="B181" s="48"/>
      <c r="C181" s="48"/>
      <c r="D181" s="13"/>
      <c r="E181" s="14"/>
      <c r="F181" s="48"/>
      <c r="G181" s="196"/>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1.25" customHeight="1">
      <c r="A182" s="48"/>
      <c r="B182" s="48"/>
      <c r="C182" s="48"/>
      <c r="D182" s="13"/>
      <c r="E182" s="14"/>
      <c r="F182" s="48"/>
      <c r="G182" s="196"/>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1.25" customHeight="1">
      <c r="A183" s="48"/>
      <c r="B183" s="48"/>
      <c r="C183" s="48"/>
      <c r="D183" s="13"/>
      <c r="E183" s="14"/>
      <c r="F183" s="48"/>
      <c r="G183" s="196"/>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1.25" customHeight="1">
      <c r="A184" s="48"/>
      <c r="B184" s="48"/>
      <c r="C184" s="48"/>
      <c r="D184" s="13"/>
      <c r="E184" s="14"/>
      <c r="F184" s="48"/>
      <c r="G184" s="196"/>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1.25" customHeight="1">
      <c r="A185" s="48"/>
      <c r="B185" s="48"/>
      <c r="C185" s="48"/>
      <c r="D185" s="13"/>
      <c r="E185" s="14"/>
      <c r="F185" s="48"/>
      <c r="G185" s="196"/>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1.25" customHeight="1">
      <c r="A186" s="48"/>
      <c r="B186" s="48"/>
      <c r="C186" s="48"/>
      <c r="D186" s="13"/>
      <c r="E186" s="14"/>
      <c r="F186" s="48"/>
      <c r="G186" s="196"/>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1.25" customHeight="1">
      <c r="A187" s="48"/>
      <c r="B187" s="48"/>
      <c r="C187" s="48"/>
      <c r="D187" s="13"/>
      <c r="E187" s="14"/>
      <c r="F187" s="48"/>
      <c r="G187" s="196"/>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1.25" customHeight="1">
      <c r="A188" s="48"/>
      <c r="B188" s="48"/>
      <c r="C188" s="48"/>
      <c r="D188" s="13"/>
      <c r="E188" s="14"/>
      <c r="F188" s="48"/>
      <c r="G188" s="196"/>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1.25" customHeight="1">
      <c r="A189" s="48"/>
      <c r="B189" s="48"/>
      <c r="C189" s="48"/>
      <c r="D189" s="13"/>
      <c r="E189" s="14"/>
      <c r="F189" s="48"/>
      <c r="G189" s="196"/>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1.25" customHeight="1">
      <c r="A190" s="48"/>
      <c r="B190" s="48"/>
      <c r="C190" s="48"/>
      <c r="D190" s="13"/>
      <c r="E190" s="14"/>
      <c r="F190" s="48"/>
      <c r="G190" s="196"/>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1.25" customHeight="1">
      <c r="A191" s="48"/>
      <c r="B191" s="48"/>
      <c r="C191" s="48"/>
      <c r="D191" s="13"/>
      <c r="E191" s="14"/>
      <c r="F191" s="48"/>
      <c r="G191" s="196"/>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1.25" customHeight="1">
      <c r="A192" s="48"/>
      <c r="B192" s="48"/>
      <c r="C192" s="48"/>
      <c r="D192" s="13"/>
      <c r="E192" s="14"/>
      <c r="F192" s="48"/>
      <c r="G192" s="196"/>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1.25" customHeight="1">
      <c r="A193" s="48"/>
      <c r="B193" s="48"/>
      <c r="C193" s="48"/>
      <c r="D193" s="13"/>
      <c r="E193" s="14"/>
      <c r="F193" s="48"/>
      <c r="G193" s="196"/>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1.25" customHeight="1">
      <c r="A194" s="48"/>
      <c r="B194" s="48"/>
      <c r="C194" s="48"/>
      <c r="D194" s="13"/>
      <c r="E194" s="14"/>
      <c r="F194" s="48"/>
      <c r="G194" s="196"/>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1.25" customHeight="1">
      <c r="A195" s="48"/>
      <c r="B195" s="48"/>
      <c r="C195" s="48"/>
      <c r="D195" s="13"/>
      <c r="E195" s="14"/>
      <c r="F195" s="48"/>
      <c r="G195" s="196"/>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1.25" customHeight="1">
      <c r="A196" s="48"/>
      <c r="B196" s="48"/>
      <c r="C196" s="48"/>
      <c r="D196" s="13"/>
      <c r="E196" s="14"/>
      <c r="F196" s="48"/>
      <c r="G196" s="196"/>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1.25" customHeight="1">
      <c r="A197" s="48"/>
      <c r="B197" s="48"/>
      <c r="C197" s="48"/>
      <c r="D197" s="13"/>
      <c r="E197" s="14"/>
      <c r="F197" s="48"/>
      <c r="G197" s="196"/>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1.25" customHeight="1">
      <c r="A198" s="48"/>
      <c r="B198" s="48"/>
      <c r="C198" s="48"/>
      <c r="D198" s="13"/>
      <c r="E198" s="14"/>
      <c r="F198" s="48"/>
      <c r="G198" s="196"/>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1.25" customHeight="1">
      <c r="A199" s="48"/>
      <c r="B199" s="48"/>
      <c r="C199" s="48"/>
      <c r="D199" s="13"/>
      <c r="E199" s="14"/>
      <c r="F199" s="48"/>
      <c r="G199" s="196"/>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1.25" customHeight="1">
      <c r="A200" s="48"/>
      <c r="B200" s="48"/>
      <c r="C200" s="48"/>
      <c r="D200" s="13"/>
      <c r="E200" s="14"/>
      <c r="F200" s="48"/>
      <c r="G200" s="196"/>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1.25" customHeight="1">
      <c r="A201" s="48"/>
      <c r="B201" s="48"/>
      <c r="C201" s="48"/>
      <c r="D201" s="13"/>
      <c r="E201" s="14"/>
      <c r="F201" s="48"/>
      <c r="G201" s="196"/>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1.25" customHeight="1">
      <c r="A202" s="48"/>
      <c r="B202" s="48"/>
      <c r="C202" s="48"/>
      <c r="D202" s="13"/>
      <c r="E202" s="14"/>
      <c r="F202" s="48"/>
      <c r="G202" s="196"/>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1.25" customHeight="1">
      <c r="A203" s="48"/>
      <c r="B203" s="48"/>
      <c r="C203" s="48"/>
      <c r="D203" s="13"/>
      <c r="E203" s="14"/>
      <c r="F203" s="48"/>
      <c r="G203" s="196"/>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1.25" customHeight="1">
      <c r="A204" s="48"/>
      <c r="B204" s="48"/>
      <c r="C204" s="48"/>
      <c r="D204" s="13"/>
      <c r="E204" s="14"/>
      <c r="F204" s="48"/>
      <c r="G204" s="196"/>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1.25" customHeight="1">
      <c r="A205" s="48"/>
      <c r="B205" s="48"/>
      <c r="C205" s="48"/>
      <c r="D205" s="13"/>
      <c r="E205" s="14"/>
      <c r="F205" s="48"/>
      <c r="G205" s="196"/>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1.25" customHeight="1">
      <c r="A206" s="48"/>
      <c r="B206" s="48"/>
      <c r="C206" s="48"/>
      <c r="D206" s="13"/>
      <c r="E206" s="14"/>
      <c r="F206" s="48"/>
      <c r="G206" s="196"/>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1.25" customHeight="1">
      <c r="A207" s="48"/>
      <c r="B207" s="48"/>
      <c r="C207" s="48"/>
      <c r="D207" s="13"/>
      <c r="E207" s="14"/>
      <c r="F207" s="48"/>
      <c r="G207" s="196"/>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1.25" customHeight="1">
      <c r="A208" s="48"/>
      <c r="B208" s="48"/>
      <c r="C208" s="48"/>
      <c r="D208" s="13"/>
      <c r="E208" s="14"/>
      <c r="F208" s="48"/>
      <c r="G208" s="196"/>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1.25" customHeight="1">
      <c r="A209" s="48"/>
      <c r="B209" s="48"/>
      <c r="C209" s="48"/>
      <c r="D209" s="13"/>
      <c r="E209" s="14"/>
      <c r="F209" s="48"/>
      <c r="G209" s="196"/>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1.25" customHeight="1">
      <c r="A210" s="48"/>
      <c r="B210" s="48"/>
      <c r="C210" s="48"/>
      <c r="D210" s="13"/>
      <c r="E210" s="14"/>
      <c r="F210" s="48"/>
      <c r="G210" s="196"/>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1.25" customHeight="1">
      <c r="A211" s="48"/>
      <c r="B211" s="48"/>
      <c r="C211" s="48"/>
      <c r="D211" s="13"/>
      <c r="E211" s="14"/>
      <c r="F211" s="48"/>
      <c r="G211" s="196"/>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1.25" customHeight="1">
      <c r="A212" s="48"/>
      <c r="B212" s="48"/>
      <c r="C212" s="48"/>
      <c r="D212" s="13"/>
      <c r="E212" s="14"/>
      <c r="F212" s="48"/>
      <c r="G212" s="196"/>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1.25" customHeight="1">
      <c r="A213" s="48"/>
      <c r="B213" s="48"/>
      <c r="C213" s="48"/>
      <c r="D213" s="13"/>
      <c r="E213" s="14"/>
      <c r="F213" s="48"/>
      <c r="G213" s="196"/>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1.25" customHeight="1">
      <c r="A214" s="48"/>
      <c r="B214" s="48"/>
      <c r="C214" s="48"/>
      <c r="D214" s="13"/>
      <c r="E214" s="14"/>
      <c r="F214" s="48"/>
      <c r="G214" s="196"/>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1.25" customHeight="1">
      <c r="A215" s="48"/>
      <c r="B215" s="48"/>
      <c r="C215" s="48"/>
      <c r="D215" s="13"/>
      <c r="E215" s="14"/>
      <c r="F215" s="48"/>
      <c r="G215" s="196"/>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1.25" customHeight="1">
      <c r="A216" s="48"/>
      <c r="B216" s="48"/>
      <c r="C216" s="48"/>
      <c r="D216" s="13"/>
      <c r="E216" s="14"/>
      <c r="F216" s="48"/>
      <c r="G216" s="196"/>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1.25" customHeight="1">
      <c r="A217" s="48"/>
      <c r="B217" s="48"/>
      <c r="C217" s="48"/>
      <c r="D217" s="13"/>
      <c r="E217" s="14"/>
      <c r="F217" s="48"/>
      <c r="G217" s="196"/>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1.25" customHeight="1">
      <c r="A218" s="48"/>
      <c r="B218" s="48"/>
      <c r="C218" s="48"/>
      <c r="D218" s="13"/>
      <c r="E218" s="14"/>
      <c r="F218" s="48"/>
      <c r="G218" s="196"/>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1.25" customHeight="1">
      <c r="A219" s="48"/>
      <c r="B219" s="48"/>
      <c r="C219" s="48"/>
      <c r="D219" s="13"/>
      <c r="E219" s="14"/>
      <c r="F219" s="48"/>
      <c r="G219" s="196"/>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1.25" customHeight="1">
      <c r="A220" s="48"/>
      <c r="B220" s="48"/>
      <c r="C220" s="48"/>
      <c r="D220" s="13"/>
      <c r="E220" s="14"/>
      <c r="F220" s="48"/>
      <c r="G220" s="196"/>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1.25" customHeight="1">
      <c r="A221" s="48"/>
      <c r="B221" s="48"/>
      <c r="C221" s="48"/>
      <c r="D221" s="13"/>
      <c r="E221" s="14"/>
      <c r="F221" s="48"/>
      <c r="G221" s="196"/>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1.25" customHeight="1">
      <c r="A222" s="48"/>
      <c r="B222" s="48"/>
      <c r="C222" s="48"/>
      <c r="D222" s="13"/>
      <c r="E222" s="14"/>
      <c r="F222" s="48"/>
      <c r="G222" s="196"/>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1.25" customHeight="1">
      <c r="A223" s="48"/>
      <c r="B223" s="48"/>
      <c r="C223" s="48"/>
      <c r="D223" s="13"/>
      <c r="E223" s="14"/>
      <c r="F223" s="48"/>
      <c r="G223" s="196"/>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1.25" customHeight="1">
      <c r="A224" s="48"/>
      <c r="B224" s="48"/>
      <c r="C224" s="48"/>
      <c r="D224" s="13"/>
      <c r="E224" s="14"/>
      <c r="F224" s="48"/>
      <c r="G224" s="196"/>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1.25" customHeight="1">
      <c r="A225" s="48"/>
      <c r="B225" s="48"/>
      <c r="C225" s="48"/>
      <c r="D225" s="13"/>
      <c r="E225" s="14"/>
      <c r="F225" s="48"/>
      <c r="G225" s="196"/>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1.25" customHeight="1">
      <c r="A226" s="48"/>
      <c r="B226" s="48"/>
      <c r="C226" s="48"/>
      <c r="D226" s="13"/>
      <c r="E226" s="14"/>
      <c r="F226" s="48"/>
      <c r="G226" s="196"/>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1.25" customHeight="1">
      <c r="A227" s="48"/>
      <c r="B227" s="48"/>
      <c r="C227" s="48"/>
      <c r="D227" s="13"/>
      <c r="E227" s="14"/>
      <c r="F227" s="48"/>
      <c r="G227" s="196"/>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1.25" customHeight="1">
      <c r="A228" s="48"/>
      <c r="B228" s="48"/>
      <c r="C228" s="48"/>
      <c r="D228" s="13"/>
      <c r="E228" s="14"/>
      <c r="F228" s="48"/>
      <c r="G228" s="196"/>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1.25" customHeight="1">
      <c r="A229" s="48"/>
      <c r="B229" s="48"/>
      <c r="C229" s="48"/>
      <c r="D229" s="13"/>
      <c r="E229" s="14"/>
      <c r="F229" s="48"/>
      <c r="G229" s="196"/>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1.25" customHeight="1">
      <c r="A230" s="48"/>
      <c r="B230" s="48"/>
      <c r="C230" s="48"/>
      <c r="D230" s="13"/>
      <c r="E230" s="14"/>
      <c r="F230" s="48"/>
      <c r="G230" s="196"/>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1.25" customHeight="1">
      <c r="A231" s="48"/>
      <c r="B231" s="48"/>
      <c r="C231" s="48"/>
      <c r="D231" s="13"/>
      <c r="E231" s="14"/>
      <c r="F231" s="48"/>
      <c r="G231" s="196"/>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1.25" customHeight="1">
      <c r="A232" s="48"/>
      <c r="B232" s="48"/>
      <c r="C232" s="48"/>
      <c r="D232" s="13"/>
      <c r="E232" s="14"/>
      <c r="F232" s="48"/>
      <c r="G232" s="196"/>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1.25" customHeight="1">
      <c r="A233" s="48"/>
      <c r="B233" s="48"/>
      <c r="C233" s="48"/>
      <c r="D233" s="13"/>
      <c r="E233" s="14"/>
      <c r="F233" s="48"/>
      <c r="G233" s="196"/>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1.25" customHeight="1">
      <c r="A234" s="48"/>
      <c r="B234" s="48"/>
      <c r="C234" s="48"/>
      <c r="D234" s="13"/>
      <c r="E234" s="14"/>
      <c r="F234" s="48"/>
      <c r="G234" s="196"/>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1.25" customHeight="1">
      <c r="A235" s="48"/>
      <c r="B235" s="48"/>
      <c r="C235" s="48"/>
      <c r="D235" s="13"/>
      <c r="E235" s="14"/>
      <c r="F235" s="48"/>
      <c r="G235" s="196"/>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1.25" customHeight="1">
      <c r="A236" s="48"/>
      <c r="B236" s="48"/>
      <c r="C236" s="48"/>
      <c r="D236" s="13"/>
      <c r="E236" s="14"/>
      <c r="F236" s="48"/>
      <c r="G236" s="196"/>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1.25" customHeight="1">
      <c r="A237" s="48"/>
      <c r="B237" s="48"/>
      <c r="C237" s="48"/>
      <c r="D237" s="13"/>
      <c r="E237" s="14"/>
      <c r="F237" s="48"/>
      <c r="G237" s="196"/>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1.25" customHeight="1">
      <c r="A238" s="48"/>
      <c r="B238" s="48"/>
      <c r="C238" s="48"/>
      <c r="D238" s="13"/>
      <c r="E238" s="14"/>
      <c r="F238" s="48"/>
      <c r="G238" s="196"/>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1.25" customHeight="1">
      <c r="A239" s="48"/>
      <c r="B239" s="48"/>
      <c r="C239" s="48"/>
      <c r="D239" s="13"/>
      <c r="E239" s="14"/>
      <c r="F239" s="48"/>
      <c r="G239" s="196"/>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1.25" customHeight="1">
      <c r="A240" s="48"/>
      <c r="B240" s="48"/>
      <c r="C240" s="48"/>
      <c r="D240" s="13"/>
      <c r="E240" s="14"/>
      <c r="F240" s="48"/>
      <c r="G240" s="196"/>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1.25" customHeight="1">
      <c r="A241" s="48"/>
      <c r="B241" s="48"/>
      <c r="C241" s="48"/>
      <c r="D241" s="13"/>
      <c r="E241" s="14"/>
      <c r="F241" s="48"/>
      <c r="G241" s="196"/>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1.25" customHeight="1">
      <c r="A242" s="48"/>
      <c r="B242" s="48"/>
      <c r="C242" s="48"/>
      <c r="D242" s="13"/>
      <c r="E242" s="14"/>
      <c r="F242" s="48"/>
      <c r="G242" s="196"/>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1.25" customHeight="1">
      <c r="A243" s="48"/>
      <c r="B243" s="48"/>
      <c r="C243" s="48"/>
      <c r="D243" s="13"/>
      <c r="E243" s="14"/>
      <c r="F243" s="48"/>
      <c r="G243" s="196"/>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1.25" customHeight="1">
      <c r="A244" s="48"/>
      <c r="B244" s="48"/>
      <c r="C244" s="48"/>
      <c r="D244" s="13"/>
      <c r="E244" s="14"/>
      <c r="F244" s="48"/>
      <c r="G244" s="196"/>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1.25" customHeight="1">
      <c r="A245" s="48"/>
      <c r="B245" s="48"/>
      <c r="C245" s="48"/>
      <c r="D245" s="13"/>
      <c r="E245" s="14"/>
      <c r="F245" s="48"/>
      <c r="G245" s="196"/>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1.25" customHeight="1">
      <c r="A246" s="48"/>
      <c r="B246" s="48"/>
      <c r="C246" s="48"/>
      <c r="D246" s="13"/>
      <c r="E246" s="14"/>
      <c r="F246" s="48"/>
      <c r="G246" s="196"/>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1.25" customHeight="1">
      <c r="A247" s="48"/>
      <c r="B247" s="48"/>
      <c r="C247" s="48"/>
      <c r="D247" s="13"/>
      <c r="E247" s="14"/>
      <c r="F247" s="48"/>
      <c r="G247" s="196"/>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1.25" customHeight="1">
      <c r="A248" s="48"/>
      <c r="B248" s="48"/>
      <c r="C248" s="48"/>
      <c r="D248" s="13"/>
      <c r="E248" s="14"/>
      <c r="F248" s="48"/>
      <c r="G248" s="196"/>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1.25" customHeight="1">
      <c r="A249" s="48"/>
      <c r="B249" s="48"/>
      <c r="C249" s="48"/>
      <c r="D249" s="13"/>
      <c r="E249" s="14"/>
      <c r="F249" s="48"/>
      <c r="G249" s="196"/>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1.25" customHeight="1">
      <c r="A250" s="48"/>
      <c r="B250" s="48"/>
      <c r="C250" s="48"/>
      <c r="D250" s="13"/>
      <c r="E250" s="14"/>
      <c r="F250" s="48"/>
      <c r="G250" s="196"/>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1.25" customHeight="1">
      <c r="A251" s="48"/>
      <c r="B251" s="48"/>
      <c r="C251" s="48"/>
      <c r="D251" s="13"/>
      <c r="E251" s="14"/>
      <c r="F251" s="48"/>
      <c r="G251" s="196"/>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1.25" customHeight="1">
      <c r="A252" s="48"/>
      <c r="B252" s="48"/>
      <c r="C252" s="48"/>
      <c r="D252" s="13"/>
      <c r="E252" s="14"/>
      <c r="F252" s="48"/>
      <c r="G252" s="196"/>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1.25" customHeight="1">
      <c r="A253" s="48"/>
      <c r="B253" s="48"/>
      <c r="C253" s="48"/>
      <c r="D253" s="13"/>
      <c r="E253" s="14"/>
      <c r="F253" s="48"/>
      <c r="G253" s="196"/>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1.25" customHeight="1">
      <c r="A254" s="48"/>
      <c r="B254" s="48"/>
      <c r="C254" s="48"/>
      <c r="D254" s="13"/>
      <c r="E254" s="14"/>
      <c r="F254" s="48"/>
      <c r="G254" s="196"/>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1.25" customHeight="1">
      <c r="A255" s="48"/>
      <c r="B255" s="48"/>
      <c r="C255" s="48"/>
      <c r="D255" s="13"/>
      <c r="E255" s="14"/>
      <c r="F255" s="48"/>
      <c r="G255" s="196"/>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1.25" customHeight="1">
      <c r="A256" s="48"/>
      <c r="B256" s="48"/>
      <c r="C256" s="48"/>
      <c r="D256" s="13"/>
      <c r="E256" s="14"/>
      <c r="F256" s="48"/>
      <c r="G256" s="196"/>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1.25" customHeight="1">
      <c r="A257" s="48"/>
      <c r="B257" s="48"/>
      <c r="C257" s="48"/>
      <c r="D257" s="13"/>
      <c r="E257" s="14"/>
      <c r="F257" s="48"/>
      <c r="G257" s="196"/>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1.25" customHeight="1">
      <c r="A258" s="48"/>
      <c r="B258" s="48"/>
      <c r="C258" s="48"/>
      <c r="D258" s="13"/>
      <c r="E258" s="14"/>
      <c r="F258" s="48"/>
      <c r="G258" s="196"/>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1.25" customHeight="1">
      <c r="A259" s="48"/>
      <c r="B259" s="48"/>
      <c r="C259" s="48"/>
      <c r="D259" s="13"/>
      <c r="E259" s="14"/>
      <c r="F259" s="48"/>
      <c r="G259" s="196"/>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1.25" customHeight="1">
      <c r="A260" s="48"/>
      <c r="B260" s="48"/>
      <c r="C260" s="48"/>
      <c r="D260" s="13"/>
      <c r="E260" s="14"/>
      <c r="F260" s="48"/>
      <c r="G260" s="196"/>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1.25" customHeight="1">
      <c r="A261" s="48"/>
      <c r="B261" s="48"/>
      <c r="C261" s="48"/>
      <c r="D261" s="13"/>
      <c r="E261" s="14"/>
      <c r="F261" s="48"/>
      <c r="G261" s="196"/>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1.25" customHeight="1">
      <c r="A262" s="48"/>
      <c r="B262" s="48"/>
      <c r="C262" s="48"/>
      <c r="D262" s="13"/>
      <c r="E262" s="14"/>
      <c r="F262" s="48"/>
      <c r="G262" s="196"/>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1.25" customHeight="1">
      <c r="A263" s="48"/>
      <c r="B263" s="48"/>
      <c r="C263" s="48"/>
      <c r="D263" s="13"/>
      <c r="E263" s="14"/>
      <c r="F263" s="48"/>
      <c r="G263" s="196"/>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1.25" customHeight="1">
      <c r="A264" s="48"/>
      <c r="B264" s="48"/>
      <c r="C264" s="48"/>
      <c r="D264" s="13"/>
      <c r="E264" s="14"/>
      <c r="F264" s="48"/>
      <c r="G264" s="196"/>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1.25" customHeight="1">
      <c r="A265" s="48"/>
      <c r="B265" s="48"/>
      <c r="C265" s="48"/>
      <c r="D265" s="13"/>
      <c r="E265" s="14"/>
      <c r="F265" s="48"/>
      <c r="G265" s="196"/>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1.25" customHeight="1">
      <c r="A266" s="48"/>
      <c r="B266" s="48"/>
      <c r="C266" s="48"/>
      <c r="D266" s="13"/>
      <c r="E266" s="14"/>
      <c r="F266" s="48"/>
      <c r="G266" s="196"/>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1.25" customHeight="1">
      <c r="A267" s="48"/>
      <c r="B267" s="48"/>
      <c r="C267" s="48"/>
      <c r="D267" s="13"/>
      <c r="E267" s="14"/>
      <c r="F267" s="48"/>
      <c r="G267" s="196"/>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1.25" customHeight="1">
      <c r="A268" s="48"/>
      <c r="B268" s="48"/>
      <c r="C268" s="48"/>
      <c r="D268" s="13"/>
      <c r="E268" s="14"/>
      <c r="F268" s="48"/>
      <c r="G268" s="196"/>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1.25" customHeight="1">
      <c r="A269" s="48"/>
      <c r="B269" s="48"/>
      <c r="C269" s="48"/>
      <c r="D269" s="13"/>
      <c r="E269" s="14"/>
      <c r="F269" s="48"/>
      <c r="G269" s="196"/>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1.25" customHeight="1">
      <c r="A270" s="48"/>
      <c r="B270" s="48"/>
      <c r="C270" s="48"/>
      <c r="D270" s="13"/>
      <c r="E270" s="14"/>
      <c r="F270" s="48"/>
      <c r="G270" s="196"/>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1.25" customHeight="1">
      <c r="A271" s="48"/>
      <c r="B271" s="48"/>
      <c r="C271" s="48"/>
      <c r="D271" s="13"/>
      <c r="E271" s="14"/>
      <c r="F271" s="48"/>
      <c r="G271" s="196"/>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1.25" customHeight="1">
      <c r="A272" s="48"/>
      <c r="B272" s="48"/>
      <c r="C272" s="48"/>
      <c r="D272" s="13"/>
      <c r="E272" s="14"/>
      <c r="F272" s="48"/>
      <c r="G272" s="196"/>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1.25" customHeight="1">
      <c r="A273" s="48"/>
      <c r="B273" s="48"/>
      <c r="C273" s="48"/>
      <c r="D273" s="13"/>
      <c r="E273" s="14"/>
      <c r="F273" s="48"/>
      <c r="G273" s="196"/>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1.25" customHeight="1">
      <c r="A274" s="48"/>
      <c r="B274" s="48"/>
      <c r="C274" s="48"/>
      <c r="D274" s="13"/>
      <c r="E274" s="14"/>
      <c r="F274" s="48"/>
      <c r="G274" s="196"/>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1.25" customHeight="1">
      <c r="A275" s="48"/>
      <c r="B275" s="48"/>
      <c r="C275" s="48"/>
      <c r="D275" s="13"/>
      <c r="E275" s="14"/>
      <c r="F275" s="48"/>
      <c r="G275" s="196"/>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1.25" customHeight="1">
      <c r="A276" s="48"/>
      <c r="B276" s="48"/>
      <c r="C276" s="48"/>
      <c r="D276" s="13"/>
      <c r="E276" s="14"/>
      <c r="F276" s="48"/>
      <c r="G276" s="196"/>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1.25" customHeight="1">
      <c r="A277" s="48"/>
      <c r="B277" s="48"/>
      <c r="C277" s="48"/>
      <c r="D277" s="13"/>
      <c r="E277" s="14"/>
      <c r="F277" s="48"/>
      <c r="G277" s="196"/>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1.25" customHeight="1">
      <c r="A278" s="48"/>
      <c r="B278" s="48"/>
      <c r="C278" s="48"/>
      <c r="D278" s="13"/>
      <c r="E278" s="14"/>
      <c r="F278" s="48"/>
      <c r="G278" s="196"/>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1.25" customHeight="1">
      <c r="A279" s="48"/>
      <c r="B279" s="48"/>
      <c r="C279" s="48"/>
      <c r="D279" s="13"/>
      <c r="E279" s="14"/>
      <c r="F279" s="48"/>
      <c r="G279" s="196"/>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1.25" customHeight="1">
      <c r="A280" s="48"/>
      <c r="B280" s="48"/>
      <c r="C280" s="48"/>
      <c r="D280" s="13"/>
      <c r="E280" s="14"/>
      <c r="F280" s="48"/>
      <c r="G280" s="196"/>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1.25" customHeight="1">
      <c r="A281" s="48"/>
      <c r="B281" s="48"/>
      <c r="C281" s="48"/>
      <c r="D281" s="13"/>
      <c r="E281" s="14"/>
      <c r="F281" s="48"/>
      <c r="G281" s="196"/>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1.25" customHeight="1">
      <c r="A282" s="48"/>
      <c r="B282" s="48"/>
      <c r="C282" s="48"/>
      <c r="D282" s="13"/>
      <c r="E282" s="14"/>
      <c r="F282" s="48"/>
      <c r="G282" s="196"/>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1.25" customHeight="1">
      <c r="A283" s="48"/>
      <c r="B283" s="48"/>
      <c r="C283" s="48"/>
      <c r="D283" s="13"/>
      <c r="E283" s="14"/>
      <c r="F283" s="48"/>
      <c r="G283" s="196"/>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1.25" customHeight="1">
      <c r="A284" s="48"/>
      <c r="B284" s="48"/>
      <c r="C284" s="48"/>
      <c r="D284" s="13"/>
      <c r="E284" s="14"/>
      <c r="F284" s="48"/>
      <c r="G284" s="196"/>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1.25" customHeight="1">
      <c r="A285" s="48"/>
      <c r="B285" s="48"/>
      <c r="C285" s="48"/>
      <c r="D285" s="13"/>
      <c r="E285" s="14"/>
      <c r="F285" s="48"/>
      <c r="G285" s="196"/>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1.25" customHeight="1">
      <c r="A286" s="48"/>
      <c r="B286" s="48"/>
      <c r="C286" s="48"/>
      <c r="D286" s="13"/>
      <c r="E286" s="14"/>
      <c r="F286" s="48"/>
      <c r="G286" s="196"/>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1.25" customHeight="1">
      <c r="A287" s="48"/>
      <c r="B287" s="48"/>
      <c r="C287" s="48"/>
      <c r="D287" s="13"/>
      <c r="E287" s="14"/>
      <c r="F287" s="48"/>
      <c r="G287" s="196"/>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1.25" customHeight="1">
      <c r="A288" s="48"/>
      <c r="B288" s="48"/>
      <c r="C288" s="48"/>
      <c r="D288" s="13"/>
      <c r="E288" s="14"/>
      <c r="F288" s="48"/>
      <c r="G288" s="196"/>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1.25" customHeight="1">
      <c r="A289" s="48"/>
      <c r="B289" s="48"/>
      <c r="C289" s="48"/>
      <c r="D289" s="13"/>
      <c r="E289" s="14"/>
      <c r="F289" s="48"/>
      <c r="G289" s="196"/>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1.25" customHeight="1">
      <c r="A290" s="48"/>
      <c r="B290" s="48"/>
      <c r="C290" s="48"/>
      <c r="D290" s="13"/>
      <c r="E290" s="14"/>
      <c r="F290" s="48"/>
      <c r="G290" s="196"/>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1.25" customHeight="1">
      <c r="A291" s="48"/>
      <c r="B291" s="48"/>
      <c r="C291" s="48"/>
      <c r="D291" s="13"/>
      <c r="E291" s="14"/>
      <c r="F291" s="48"/>
      <c r="G291" s="196"/>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1.25" customHeight="1">
      <c r="A292" s="48"/>
      <c r="B292" s="48"/>
      <c r="C292" s="48"/>
      <c r="D292" s="13"/>
      <c r="E292" s="14"/>
      <c r="F292" s="48"/>
      <c r="G292" s="196"/>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1.25" customHeight="1">
      <c r="A293" s="48"/>
      <c r="B293" s="48"/>
      <c r="C293" s="48"/>
      <c r="D293" s="13"/>
      <c r="E293" s="14"/>
      <c r="F293" s="48"/>
      <c r="G293" s="196"/>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1.25" customHeight="1">
      <c r="A294" s="48"/>
      <c r="B294" s="48"/>
      <c r="C294" s="48"/>
      <c r="D294" s="13"/>
      <c r="E294" s="14"/>
      <c r="F294" s="48"/>
      <c r="G294" s="196"/>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1.25" customHeight="1">
      <c r="A295" s="48"/>
      <c r="B295" s="48"/>
      <c r="C295" s="48"/>
      <c r="D295" s="13"/>
      <c r="E295" s="14"/>
      <c r="F295" s="48"/>
      <c r="G295" s="196"/>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1.25" customHeight="1">
      <c r="A296" s="48"/>
      <c r="B296" s="48"/>
      <c r="C296" s="48"/>
      <c r="D296" s="13"/>
      <c r="E296" s="14"/>
      <c r="F296" s="48"/>
      <c r="G296" s="196"/>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1.25" customHeight="1">
      <c r="A297" s="48"/>
      <c r="B297" s="48"/>
      <c r="C297" s="48"/>
      <c r="D297" s="13"/>
      <c r="E297" s="14"/>
      <c r="F297" s="48"/>
      <c r="G297" s="196"/>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1.25" customHeight="1">
      <c r="A298" s="48"/>
      <c r="B298" s="48"/>
      <c r="C298" s="48"/>
      <c r="D298" s="13"/>
      <c r="E298" s="14"/>
      <c r="F298" s="48"/>
      <c r="G298" s="196"/>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1.25" customHeight="1">
      <c r="A299" s="48"/>
      <c r="B299" s="48"/>
      <c r="C299" s="48"/>
      <c r="D299" s="13"/>
      <c r="E299" s="14"/>
      <c r="F299" s="48"/>
      <c r="G299" s="196"/>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1.25" customHeight="1">
      <c r="A300" s="48"/>
      <c r="B300" s="48"/>
      <c r="C300" s="48"/>
      <c r="D300" s="13"/>
      <c r="E300" s="14"/>
      <c r="F300" s="48"/>
      <c r="G300" s="196"/>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1.25" customHeight="1">
      <c r="A301" s="48"/>
      <c r="B301" s="48"/>
      <c r="C301" s="48"/>
      <c r="D301" s="13"/>
      <c r="E301" s="14"/>
      <c r="F301" s="48"/>
      <c r="G301" s="196"/>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1.25" customHeight="1">
      <c r="A302" s="48"/>
      <c r="B302" s="48"/>
      <c r="C302" s="48"/>
      <c r="D302" s="13"/>
      <c r="E302" s="14"/>
      <c r="F302" s="48"/>
      <c r="G302" s="196"/>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1.25" customHeight="1">
      <c r="A303" s="48"/>
      <c r="B303" s="48"/>
      <c r="C303" s="48"/>
      <c r="D303" s="13"/>
      <c r="E303" s="14"/>
      <c r="F303" s="48"/>
      <c r="G303" s="196"/>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1.25" customHeight="1">
      <c r="A304" s="48"/>
      <c r="B304" s="48"/>
      <c r="C304" s="48"/>
      <c r="D304" s="13"/>
      <c r="E304" s="14"/>
      <c r="F304" s="48"/>
      <c r="G304" s="196"/>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1.25" customHeight="1">
      <c r="A305" s="48"/>
      <c r="B305" s="48"/>
      <c r="C305" s="48"/>
      <c r="D305" s="13"/>
      <c r="E305" s="14"/>
      <c r="F305" s="48"/>
      <c r="G305" s="196"/>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1.25" customHeight="1">
      <c r="A306" s="48"/>
      <c r="B306" s="48"/>
      <c r="C306" s="48"/>
      <c r="D306" s="13"/>
      <c r="E306" s="14"/>
      <c r="F306" s="48"/>
      <c r="G306" s="196"/>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1.25" customHeight="1">
      <c r="A307" s="48"/>
      <c r="B307" s="48"/>
      <c r="C307" s="48"/>
      <c r="D307" s="13"/>
      <c r="E307" s="14"/>
      <c r="F307" s="48"/>
      <c r="G307" s="196"/>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1.25" customHeight="1">
      <c r="A308" s="48"/>
      <c r="B308" s="48"/>
      <c r="C308" s="48"/>
      <c r="D308" s="13"/>
      <c r="E308" s="14"/>
      <c r="F308" s="48"/>
      <c r="G308" s="196"/>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1.25" customHeight="1">
      <c r="A309" s="48"/>
      <c r="B309" s="48"/>
      <c r="C309" s="48"/>
      <c r="D309" s="13"/>
      <c r="E309" s="14"/>
      <c r="F309" s="48"/>
      <c r="G309" s="196"/>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1.25" customHeight="1">
      <c r="A310" s="48"/>
      <c r="B310" s="48"/>
      <c r="C310" s="48"/>
      <c r="D310" s="13"/>
      <c r="E310" s="14"/>
      <c r="F310" s="48"/>
      <c r="G310" s="196"/>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1.25" customHeight="1">
      <c r="A311" s="48"/>
      <c r="B311" s="48"/>
      <c r="C311" s="48"/>
      <c r="D311" s="13"/>
      <c r="E311" s="14"/>
      <c r="F311" s="48"/>
      <c r="G311" s="196"/>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1.25" customHeight="1">
      <c r="A312" s="48"/>
      <c r="B312" s="48"/>
      <c r="C312" s="48"/>
      <c r="D312" s="13"/>
      <c r="E312" s="14"/>
      <c r="F312" s="48"/>
      <c r="G312" s="196"/>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1.25" customHeight="1">
      <c r="A313" s="48"/>
      <c r="B313" s="48"/>
      <c r="C313" s="48"/>
      <c r="D313" s="13"/>
      <c r="E313" s="14"/>
      <c r="F313" s="48"/>
      <c r="G313" s="196"/>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1.25" customHeight="1">
      <c r="A314" s="48"/>
      <c r="B314" s="48"/>
      <c r="C314" s="48"/>
      <c r="D314" s="13"/>
      <c r="E314" s="14"/>
      <c r="F314" s="48"/>
      <c r="G314" s="196"/>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1.25" customHeight="1">
      <c r="A315" s="48"/>
      <c r="B315" s="48"/>
      <c r="C315" s="48"/>
      <c r="D315" s="13"/>
      <c r="E315" s="14"/>
      <c r="F315" s="48"/>
      <c r="G315" s="196"/>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1.25" customHeight="1">
      <c r="A316" s="48"/>
      <c r="B316" s="48"/>
      <c r="C316" s="48"/>
      <c r="D316" s="13"/>
      <c r="E316" s="14"/>
      <c r="F316" s="48"/>
      <c r="G316" s="196"/>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1.25" customHeight="1">
      <c r="A317" s="48"/>
      <c r="B317" s="48"/>
      <c r="C317" s="48"/>
      <c r="D317" s="13"/>
      <c r="E317" s="14"/>
      <c r="F317" s="48"/>
      <c r="G317" s="196"/>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1.25" customHeight="1">
      <c r="A318" s="48"/>
      <c r="B318" s="48"/>
      <c r="C318" s="48"/>
      <c r="D318" s="13"/>
      <c r="E318" s="14"/>
      <c r="F318" s="48"/>
      <c r="G318" s="196"/>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1.25" customHeight="1">
      <c r="A319" s="48"/>
      <c r="B319" s="48"/>
      <c r="C319" s="48"/>
      <c r="D319" s="13"/>
      <c r="E319" s="14"/>
      <c r="F319" s="48"/>
      <c r="G319" s="196"/>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1.25" customHeight="1">
      <c r="A320" s="48"/>
      <c r="B320" s="48"/>
      <c r="C320" s="48"/>
      <c r="D320" s="13"/>
      <c r="E320" s="14"/>
      <c r="F320" s="48"/>
      <c r="G320" s="196"/>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1.25" customHeight="1">
      <c r="A321" s="48"/>
      <c r="B321" s="48"/>
      <c r="C321" s="48"/>
      <c r="D321" s="13"/>
      <c r="E321" s="14"/>
      <c r="F321" s="48"/>
      <c r="G321" s="196"/>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1.25" customHeight="1">
      <c r="A322" s="48"/>
      <c r="B322" s="48"/>
      <c r="C322" s="48"/>
      <c r="D322" s="13"/>
      <c r="E322" s="14"/>
      <c r="F322" s="48"/>
      <c r="G322" s="196"/>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1.25" customHeight="1">
      <c r="A323" s="48"/>
      <c r="B323" s="48"/>
      <c r="C323" s="48"/>
      <c r="D323" s="13"/>
      <c r="E323" s="14"/>
      <c r="F323" s="48"/>
      <c r="G323" s="196"/>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1.25" customHeight="1">
      <c r="A324" s="48"/>
      <c r="B324" s="48"/>
      <c r="C324" s="48"/>
      <c r="D324" s="13"/>
      <c r="E324" s="14"/>
      <c r="F324" s="48"/>
      <c r="G324" s="196"/>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1.25" customHeight="1">
      <c r="A325" s="48"/>
      <c r="B325" s="48"/>
      <c r="C325" s="48"/>
      <c r="D325" s="13"/>
      <c r="E325" s="14"/>
      <c r="F325" s="48"/>
      <c r="G325" s="196"/>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1.25" customHeight="1">
      <c r="A326" s="48"/>
      <c r="B326" s="48"/>
      <c r="C326" s="48"/>
      <c r="D326" s="13"/>
      <c r="E326" s="14"/>
      <c r="F326" s="48"/>
      <c r="G326" s="196"/>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1.25" customHeight="1">
      <c r="A327" s="48"/>
      <c r="B327" s="48"/>
      <c r="C327" s="48"/>
      <c r="D327" s="13"/>
      <c r="E327" s="14"/>
      <c r="F327" s="48"/>
      <c r="G327" s="196"/>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1.25" customHeight="1">
      <c r="A328" s="48"/>
      <c r="B328" s="48"/>
      <c r="C328" s="48"/>
      <c r="D328" s="13"/>
      <c r="E328" s="14"/>
      <c r="F328" s="48"/>
      <c r="G328" s="196"/>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1.25" customHeight="1">
      <c r="A329" s="48"/>
      <c r="B329" s="48"/>
      <c r="C329" s="48"/>
      <c r="D329" s="13"/>
      <c r="E329" s="14"/>
      <c r="F329" s="48"/>
      <c r="G329" s="196"/>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1.25" customHeight="1">
      <c r="A330" s="48"/>
      <c r="B330" s="48"/>
      <c r="C330" s="48"/>
      <c r="D330" s="13"/>
      <c r="E330" s="14"/>
      <c r="F330" s="48"/>
      <c r="G330" s="196"/>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1.25" customHeight="1">
      <c r="A331" s="48"/>
      <c r="B331" s="48"/>
      <c r="C331" s="48"/>
      <c r="D331" s="13"/>
      <c r="E331" s="14"/>
      <c r="F331" s="48"/>
      <c r="G331" s="196"/>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1.25" customHeight="1">
      <c r="A332" s="48"/>
      <c r="B332" s="48"/>
      <c r="C332" s="48"/>
      <c r="D332" s="13"/>
      <c r="E332" s="14"/>
      <c r="F332" s="48"/>
      <c r="G332" s="196"/>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1.25" customHeight="1">
      <c r="A333" s="48"/>
      <c r="B333" s="48"/>
      <c r="C333" s="48"/>
      <c r="D333" s="13"/>
      <c r="E333" s="14"/>
      <c r="F333" s="48"/>
      <c r="G333" s="196"/>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1.25" customHeight="1">
      <c r="A334" s="48"/>
      <c r="B334" s="48"/>
      <c r="C334" s="48"/>
      <c r="D334" s="13"/>
      <c r="E334" s="14"/>
      <c r="F334" s="48"/>
      <c r="G334" s="196"/>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1.25" customHeight="1">
      <c r="A335" s="48"/>
      <c r="B335" s="48"/>
      <c r="C335" s="48"/>
      <c r="D335" s="13"/>
      <c r="E335" s="14"/>
      <c r="F335" s="48"/>
      <c r="G335" s="196"/>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1.25" customHeight="1">
      <c r="A336" s="48"/>
      <c r="B336" s="48"/>
      <c r="C336" s="48"/>
      <c r="D336" s="13"/>
      <c r="E336" s="14"/>
      <c r="F336" s="48"/>
      <c r="G336" s="196"/>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1.25" customHeight="1">
      <c r="A337" s="48"/>
      <c r="B337" s="48"/>
      <c r="C337" s="48"/>
      <c r="D337" s="13"/>
      <c r="E337" s="14"/>
      <c r="F337" s="48"/>
      <c r="G337" s="196"/>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1.25" customHeight="1">
      <c r="A338" s="48"/>
      <c r="B338" s="48"/>
      <c r="C338" s="48"/>
      <c r="D338" s="13"/>
      <c r="E338" s="14"/>
      <c r="F338" s="48"/>
      <c r="G338" s="196"/>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1.25" customHeight="1">
      <c r="A339" s="48"/>
      <c r="B339" s="48"/>
      <c r="C339" s="48"/>
      <c r="D339" s="13"/>
      <c r="E339" s="14"/>
      <c r="F339" s="48"/>
      <c r="G339" s="196"/>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1.25" customHeight="1">
      <c r="A340" s="48"/>
      <c r="B340" s="48"/>
      <c r="C340" s="48"/>
      <c r="D340" s="13"/>
      <c r="E340" s="14"/>
      <c r="F340" s="48"/>
      <c r="G340" s="196"/>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1.25" customHeight="1">
      <c r="A341" s="48"/>
      <c r="B341" s="48"/>
      <c r="C341" s="48"/>
      <c r="D341" s="13"/>
      <c r="E341" s="14"/>
      <c r="F341" s="48"/>
      <c r="G341" s="196"/>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1.25" customHeight="1">
      <c r="A342" s="48"/>
      <c r="B342" s="48"/>
      <c r="C342" s="48"/>
      <c r="D342" s="13"/>
      <c r="E342" s="14"/>
      <c r="F342" s="48"/>
      <c r="G342" s="196"/>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1.25" customHeight="1">
      <c r="A343" s="48"/>
      <c r="B343" s="48"/>
      <c r="C343" s="48"/>
      <c r="D343" s="13"/>
      <c r="E343" s="14"/>
      <c r="F343" s="48"/>
      <c r="G343" s="196"/>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1.25" customHeight="1">
      <c r="A344" s="48"/>
      <c r="B344" s="48"/>
      <c r="C344" s="48"/>
      <c r="D344" s="13"/>
      <c r="E344" s="14"/>
      <c r="F344" s="48"/>
      <c r="G344" s="196"/>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1.25" customHeight="1">
      <c r="A345" s="48"/>
      <c r="B345" s="48"/>
      <c r="C345" s="48"/>
      <c r="D345" s="13"/>
      <c r="E345" s="14"/>
      <c r="F345" s="48"/>
      <c r="G345" s="196"/>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1.25" customHeight="1">
      <c r="A346" s="48"/>
      <c r="B346" s="48"/>
      <c r="C346" s="48"/>
      <c r="D346" s="13"/>
      <c r="E346" s="14"/>
      <c r="F346" s="48"/>
      <c r="G346" s="196"/>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1.25" customHeight="1">
      <c r="A347" s="48"/>
      <c r="B347" s="48"/>
      <c r="C347" s="48"/>
      <c r="D347" s="13"/>
      <c r="E347" s="14"/>
      <c r="F347" s="48"/>
      <c r="G347" s="196"/>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1.25" customHeight="1">
      <c r="A348" s="48"/>
      <c r="B348" s="48"/>
      <c r="C348" s="48"/>
      <c r="D348" s="13"/>
      <c r="E348" s="14"/>
      <c r="F348" s="48"/>
      <c r="G348" s="196"/>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1.25" customHeight="1">
      <c r="A349" s="48"/>
      <c r="B349" s="48"/>
      <c r="C349" s="48"/>
      <c r="D349" s="13"/>
      <c r="E349" s="14"/>
      <c r="F349" s="48"/>
      <c r="G349" s="196"/>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1.25" customHeight="1">
      <c r="A350" s="48"/>
      <c r="B350" s="48"/>
      <c r="C350" s="48"/>
      <c r="D350" s="13"/>
      <c r="E350" s="14"/>
      <c r="F350" s="48"/>
      <c r="G350" s="196"/>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1.25" customHeight="1">
      <c r="A351" s="48"/>
      <c r="B351" s="48"/>
      <c r="C351" s="48"/>
      <c r="D351" s="13"/>
      <c r="E351" s="14"/>
      <c r="F351" s="48"/>
      <c r="G351" s="196"/>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1.25" customHeight="1">
      <c r="A352" s="48"/>
      <c r="B352" s="48"/>
      <c r="C352" s="48"/>
      <c r="D352" s="13"/>
      <c r="E352" s="14"/>
      <c r="F352" s="48"/>
      <c r="G352" s="196"/>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1.25" customHeight="1">
      <c r="A353" s="48"/>
      <c r="B353" s="48"/>
      <c r="C353" s="48"/>
      <c r="D353" s="13"/>
      <c r="E353" s="14"/>
      <c r="F353" s="48"/>
      <c r="G353" s="196"/>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1.25" customHeight="1">
      <c r="A354" s="48"/>
      <c r="B354" s="48"/>
      <c r="C354" s="48"/>
      <c r="D354" s="13"/>
      <c r="E354" s="14"/>
      <c r="F354" s="48"/>
      <c r="G354" s="196"/>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1.25" customHeight="1">
      <c r="A355" s="48"/>
      <c r="B355" s="48"/>
      <c r="C355" s="48"/>
      <c r="D355" s="13"/>
      <c r="E355" s="14"/>
      <c r="F355" s="48"/>
      <c r="G355" s="196"/>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1.25" customHeight="1">
      <c r="A356" s="48"/>
      <c r="B356" s="48"/>
      <c r="C356" s="48"/>
      <c r="D356" s="13"/>
      <c r="E356" s="14"/>
      <c r="F356" s="48"/>
      <c r="G356" s="196"/>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1.25" customHeight="1">
      <c r="A357" s="48"/>
      <c r="B357" s="48"/>
      <c r="C357" s="48"/>
      <c r="D357" s="13"/>
      <c r="E357" s="14"/>
      <c r="F357" s="48"/>
      <c r="G357" s="196"/>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1.25" customHeight="1">
      <c r="A358" s="48"/>
      <c r="B358" s="48"/>
      <c r="C358" s="48"/>
      <c r="D358" s="13"/>
      <c r="E358" s="14"/>
      <c r="F358" s="48"/>
      <c r="G358" s="196"/>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1.25" customHeight="1">
      <c r="A359" s="48"/>
      <c r="B359" s="48"/>
      <c r="C359" s="48"/>
      <c r="D359" s="13"/>
      <c r="E359" s="14"/>
      <c r="F359" s="48"/>
      <c r="G359" s="196"/>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1.25" customHeight="1">
      <c r="A360" s="48"/>
      <c r="B360" s="48"/>
      <c r="C360" s="48"/>
      <c r="D360" s="13"/>
      <c r="E360" s="14"/>
      <c r="F360" s="48"/>
      <c r="G360" s="196"/>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1.25" customHeight="1">
      <c r="A361" s="48"/>
      <c r="B361" s="48"/>
      <c r="C361" s="48"/>
      <c r="D361" s="13"/>
      <c r="E361" s="14"/>
      <c r="F361" s="48"/>
      <c r="G361" s="196"/>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1.25" customHeight="1">
      <c r="A362" s="48"/>
      <c r="B362" s="48"/>
      <c r="C362" s="48"/>
      <c r="D362" s="13"/>
      <c r="E362" s="14"/>
      <c r="F362" s="48"/>
      <c r="G362" s="196"/>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1.25" customHeight="1">
      <c r="A363" s="48"/>
      <c r="B363" s="48"/>
      <c r="C363" s="48"/>
      <c r="D363" s="13"/>
      <c r="E363" s="14"/>
      <c r="F363" s="48"/>
      <c r="G363" s="196"/>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1.25" customHeight="1">
      <c r="A364" s="48"/>
      <c r="B364" s="48"/>
      <c r="C364" s="48"/>
      <c r="D364" s="13"/>
      <c r="E364" s="14"/>
      <c r="F364" s="48"/>
      <c r="G364" s="196"/>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1.25" customHeight="1">
      <c r="A365" s="48"/>
      <c r="B365" s="48"/>
      <c r="C365" s="48"/>
      <c r="D365" s="13"/>
      <c r="E365" s="14"/>
      <c r="F365" s="48"/>
      <c r="G365" s="196"/>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1.25" customHeight="1">
      <c r="A366" s="48"/>
      <c r="B366" s="48"/>
      <c r="C366" s="48"/>
      <c r="D366" s="13"/>
      <c r="E366" s="14"/>
      <c r="F366" s="48"/>
      <c r="G366" s="196"/>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1.25" customHeight="1">
      <c r="A367" s="48"/>
      <c r="B367" s="48"/>
      <c r="C367" s="48"/>
      <c r="D367" s="13"/>
      <c r="E367" s="14"/>
      <c r="F367" s="48"/>
      <c r="G367" s="196"/>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1.25" customHeight="1">
      <c r="A368" s="48"/>
      <c r="B368" s="48"/>
      <c r="C368" s="48"/>
      <c r="D368" s="13"/>
      <c r="E368" s="14"/>
      <c r="F368" s="48"/>
      <c r="G368" s="196"/>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1.25" customHeight="1">
      <c r="A369" s="48"/>
      <c r="B369" s="48"/>
      <c r="C369" s="48"/>
      <c r="D369" s="13"/>
      <c r="E369" s="14"/>
      <c r="F369" s="48"/>
      <c r="G369" s="196"/>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1.25" customHeight="1">
      <c r="A370" s="48"/>
      <c r="B370" s="48"/>
      <c r="C370" s="48"/>
      <c r="D370" s="13"/>
      <c r="E370" s="14"/>
      <c r="F370" s="48"/>
      <c r="G370" s="196"/>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1.25" customHeight="1">
      <c r="A371" s="48"/>
      <c r="B371" s="48"/>
      <c r="C371" s="48"/>
      <c r="D371" s="13"/>
      <c r="E371" s="14"/>
      <c r="F371" s="48"/>
      <c r="G371" s="196"/>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1.25" customHeight="1">
      <c r="A372" s="48"/>
      <c r="B372" s="48"/>
      <c r="C372" s="48"/>
      <c r="D372" s="13"/>
      <c r="E372" s="14"/>
      <c r="F372" s="48"/>
      <c r="G372" s="196"/>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1.25" customHeight="1">
      <c r="A373" s="48"/>
      <c r="B373" s="48"/>
      <c r="C373" s="48"/>
      <c r="D373" s="13"/>
      <c r="E373" s="14"/>
      <c r="F373" s="48"/>
      <c r="G373" s="196"/>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1.25" customHeight="1">
      <c r="A374" s="48"/>
      <c r="B374" s="48"/>
      <c r="C374" s="48"/>
      <c r="D374" s="13"/>
      <c r="E374" s="14"/>
      <c r="F374" s="48"/>
      <c r="G374" s="196"/>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1.25" customHeight="1">
      <c r="A375" s="48"/>
      <c r="B375" s="48"/>
      <c r="C375" s="48"/>
      <c r="D375" s="13"/>
      <c r="E375" s="14"/>
      <c r="F375" s="48"/>
      <c r="G375" s="196"/>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1.25" customHeight="1">
      <c r="A376" s="48"/>
      <c r="B376" s="48"/>
      <c r="C376" s="48"/>
      <c r="D376" s="13"/>
      <c r="E376" s="14"/>
      <c r="F376" s="48"/>
      <c r="G376" s="196"/>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1.25" customHeight="1">
      <c r="A377" s="48"/>
      <c r="B377" s="48"/>
      <c r="C377" s="48"/>
      <c r="D377" s="13"/>
      <c r="E377" s="14"/>
      <c r="F377" s="48"/>
      <c r="G377" s="196"/>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1.25" customHeight="1">
      <c r="A378" s="48"/>
      <c r="B378" s="48"/>
      <c r="C378" s="48"/>
      <c r="D378" s="13"/>
      <c r="E378" s="14"/>
      <c r="F378" s="48"/>
      <c r="G378" s="196"/>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1.25" customHeight="1">
      <c r="A379" s="48"/>
      <c r="B379" s="48"/>
      <c r="C379" s="48"/>
      <c r="D379" s="13"/>
      <c r="E379" s="14"/>
      <c r="F379" s="48"/>
      <c r="G379" s="196"/>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1.25" customHeight="1">
      <c r="A380" s="48"/>
      <c r="B380" s="48"/>
      <c r="C380" s="48"/>
      <c r="D380" s="13"/>
      <c r="E380" s="14"/>
      <c r="F380" s="48"/>
      <c r="G380" s="196"/>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1.25" customHeight="1">
      <c r="A381" s="48"/>
      <c r="B381" s="48"/>
      <c r="C381" s="48"/>
      <c r="D381" s="13"/>
      <c r="E381" s="14"/>
      <c r="F381" s="48"/>
      <c r="G381" s="196"/>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1.25" customHeight="1">
      <c r="A382" s="48"/>
      <c r="B382" s="48"/>
      <c r="C382" s="48"/>
      <c r="D382" s="13"/>
      <c r="E382" s="14"/>
      <c r="F382" s="48"/>
      <c r="G382" s="196"/>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1.25" customHeight="1">
      <c r="A383" s="48"/>
      <c r="B383" s="48"/>
      <c r="C383" s="48"/>
      <c r="D383" s="13"/>
      <c r="E383" s="14"/>
      <c r="F383" s="48"/>
      <c r="G383" s="196"/>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1.25" customHeight="1">
      <c r="A384" s="48"/>
      <c r="B384" s="48"/>
      <c r="C384" s="48"/>
      <c r="D384" s="13"/>
      <c r="E384" s="14"/>
      <c r="F384" s="48"/>
      <c r="G384" s="196"/>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1.25" customHeight="1">
      <c r="A385" s="48"/>
      <c r="B385" s="48"/>
      <c r="C385" s="48"/>
      <c r="D385" s="13"/>
      <c r="E385" s="14"/>
      <c r="F385" s="48"/>
      <c r="G385" s="196"/>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1.25" customHeight="1">
      <c r="A386" s="48"/>
      <c r="B386" s="48"/>
      <c r="C386" s="48"/>
      <c r="D386" s="13"/>
      <c r="E386" s="14"/>
      <c r="F386" s="48"/>
      <c r="G386" s="196"/>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1.25" customHeight="1">
      <c r="A387" s="48"/>
      <c r="B387" s="48"/>
      <c r="C387" s="48"/>
      <c r="D387" s="13"/>
      <c r="E387" s="14"/>
      <c r="F387" s="48"/>
      <c r="G387" s="196"/>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1.25" customHeight="1">
      <c r="A388" s="48"/>
      <c r="B388" s="48"/>
      <c r="C388" s="48"/>
      <c r="D388" s="13"/>
      <c r="E388" s="14"/>
      <c r="F388" s="48"/>
      <c r="G388" s="196"/>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1.25" customHeight="1">
      <c r="A389" s="48"/>
      <c r="B389" s="48"/>
      <c r="C389" s="48"/>
      <c r="D389" s="13"/>
      <c r="E389" s="14"/>
      <c r="F389" s="48"/>
      <c r="G389" s="196"/>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1.25" customHeight="1">
      <c r="A390" s="48"/>
      <c r="B390" s="48"/>
      <c r="C390" s="48"/>
      <c r="D390" s="13"/>
      <c r="E390" s="14"/>
      <c r="F390" s="48"/>
      <c r="G390" s="196"/>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1.25" customHeight="1">
      <c r="A391" s="48"/>
      <c r="B391" s="48"/>
      <c r="C391" s="48"/>
      <c r="D391" s="13"/>
      <c r="E391" s="14"/>
      <c r="F391" s="48"/>
      <c r="G391" s="196"/>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1.25" customHeight="1">
      <c r="A392" s="48"/>
      <c r="B392" s="48"/>
      <c r="C392" s="48"/>
      <c r="D392" s="13"/>
      <c r="E392" s="14"/>
      <c r="F392" s="48"/>
      <c r="G392" s="196"/>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1.25" customHeight="1">
      <c r="A393" s="48"/>
      <c r="B393" s="48"/>
      <c r="C393" s="48"/>
      <c r="D393" s="13"/>
      <c r="E393" s="14"/>
      <c r="F393" s="48"/>
      <c r="G393" s="196"/>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1.25" customHeight="1">
      <c r="A394" s="48"/>
      <c r="B394" s="48"/>
      <c r="C394" s="48"/>
      <c r="D394" s="13"/>
      <c r="E394" s="14"/>
      <c r="F394" s="48"/>
      <c r="G394" s="196"/>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1.25" customHeight="1">
      <c r="A395" s="48"/>
      <c r="B395" s="48"/>
      <c r="C395" s="48"/>
      <c r="D395" s="13"/>
      <c r="E395" s="14"/>
      <c r="F395" s="48"/>
      <c r="G395" s="196"/>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1.25" customHeight="1">
      <c r="A396" s="48"/>
      <c r="B396" s="48"/>
      <c r="C396" s="48"/>
      <c r="D396" s="13"/>
      <c r="E396" s="14"/>
      <c r="F396" s="48"/>
      <c r="G396" s="196"/>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1.25" customHeight="1">
      <c r="A397" s="48"/>
      <c r="B397" s="48"/>
      <c r="C397" s="48"/>
      <c r="D397" s="13"/>
      <c r="E397" s="14"/>
      <c r="F397" s="48"/>
      <c r="G397" s="196"/>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1.25" customHeight="1">
      <c r="A398" s="48"/>
      <c r="B398" s="48"/>
      <c r="C398" s="48"/>
      <c r="D398" s="13"/>
      <c r="E398" s="14"/>
      <c r="F398" s="48"/>
      <c r="G398" s="196"/>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1.25" customHeight="1">
      <c r="A399" s="48"/>
      <c r="B399" s="48"/>
      <c r="C399" s="48"/>
      <c r="D399" s="13"/>
      <c r="E399" s="14"/>
      <c r="F399" s="48"/>
      <c r="G399" s="196"/>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1.25" customHeight="1">
      <c r="A400" s="48"/>
      <c r="B400" s="48"/>
      <c r="C400" s="48"/>
      <c r="D400" s="13"/>
      <c r="E400" s="14"/>
      <c r="F400" s="48"/>
      <c r="G400" s="196"/>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1.25" customHeight="1">
      <c r="A401" s="48"/>
      <c r="B401" s="48"/>
      <c r="C401" s="48"/>
      <c r="D401" s="13"/>
      <c r="E401" s="14"/>
      <c r="F401" s="48"/>
      <c r="G401" s="196"/>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1.25" customHeight="1">
      <c r="A402" s="48"/>
      <c r="B402" s="48"/>
      <c r="C402" s="48"/>
      <c r="D402" s="13"/>
      <c r="E402" s="14"/>
      <c r="F402" s="48"/>
      <c r="G402" s="196"/>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1.25" customHeight="1">
      <c r="A403" s="48"/>
      <c r="B403" s="48"/>
      <c r="C403" s="48"/>
      <c r="D403" s="13"/>
      <c r="E403" s="14"/>
      <c r="F403" s="48"/>
      <c r="G403" s="196"/>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1.25" customHeight="1">
      <c r="A404" s="48"/>
      <c r="B404" s="48"/>
      <c r="C404" s="48"/>
      <c r="D404" s="13"/>
      <c r="E404" s="14"/>
      <c r="F404" s="48"/>
      <c r="G404" s="196"/>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1.25" customHeight="1">
      <c r="A405" s="48"/>
      <c r="B405" s="48"/>
      <c r="C405" s="48"/>
      <c r="D405" s="13"/>
      <c r="E405" s="14"/>
      <c r="F405" s="48"/>
      <c r="G405" s="196"/>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1.25" customHeight="1">
      <c r="A406" s="48"/>
      <c r="B406" s="48"/>
      <c r="C406" s="48"/>
      <c r="D406" s="13"/>
      <c r="E406" s="14"/>
      <c r="F406" s="48"/>
      <c r="G406" s="196"/>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1.25" customHeight="1">
      <c r="A407" s="48"/>
      <c r="B407" s="48"/>
      <c r="C407" s="48"/>
      <c r="D407" s="13"/>
      <c r="E407" s="14"/>
      <c r="F407" s="48"/>
      <c r="G407" s="196"/>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1.25" customHeight="1">
      <c r="A408" s="48"/>
      <c r="B408" s="48"/>
      <c r="C408" s="48"/>
      <c r="D408" s="13"/>
      <c r="E408" s="14"/>
      <c r="F408" s="48"/>
      <c r="G408" s="196"/>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1.25" customHeight="1">
      <c r="A409" s="48"/>
      <c r="B409" s="48"/>
      <c r="C409" s="48"/>
      <c r="D409" s="13"/>
      <c r="E409" s="14"/>
      <c r="F409" s="48"/>
      <c r="G409" s="196"/>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1.25" customHeight="1">
      <c r="A410" s="48"/>
      <c r="B410" s="48"/>
      <c r="C410" s="48"/>
      <c r="D410" s="13"/>
      <c r="E410" s="14"/>
      <c r="F410" s="48"/>
      <c r="G410" s="196"/>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1.25" customHeight="1">
      <c r="A411" s="48"/>
      <c r="B411" s="48"/>
      <c r="C411" s="48"/>
      <c r="D411" s="13"/>
      <c r="E411" s="14"/>
      <c r="F411" s="48"/>
      <c r="G411" s="196"/>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1.25" customHeight="1">
      <c r="A412" s="48"/>
      <c r="B412" s="48"/>
      <c r="C412" s="48"/>
      <c r="D412" s="13"/>
      <c r="E412" s="14"/>
      <c r="F412" s="48"/>
      <c r="G412" s="196"/>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1.25" customHeight="1">
      <c r="A413" s="48"/>
      <c r="B413" s="48"/>
      <c r="C413" s="48"/>
      <c r="D413" s="13"/>
      <c r="E413" s="14"/>
      <c r="F413" s="48"/>
      <c r="G413" s="196"/>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1.25" customHeight="1">
      <c r="A414" s="48"/>
      <c r="B414" s="48"/>
      <c r="C414" s="48"/>
      <c r="D414" s="13"/>
      <c r="E414" s="14"/>
      <c r="F414" s="48"/>
      <c r="G414" s="196"/>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1.25" customHeight="1">
      <c r="A415" s="48"/>
      <c r="B415" s="48"/>
      <c r="C415" s="48"/>
      <c r="D415" s="13"/>
      <c r="E415" s="14"/>
      <c r="F415" s="48"/>
      <c r="G415" s="196"/>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1.25" customHeight="1">
      <c r="A416" s="48"/>
      <c r="B416" s="48"/>
      <c r="C416" s="48"/>
      <c r="D416" s="13"/>
      <c r="E416" s="14"/>
      <c r="F416" s="48"/>
      <c r="G416" s="196"/>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1.25" customHeight="1">
      <c r="A417" s="48"/>
      <c r="B417" s="48"/>
      <c r="C417" s="48"/>
      <c r="D417" s="13"/>
      <c r="E417" s="14"/>
      <c r="F417" s="48"/>
      <c r="G417" s="196"/>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1.25" customHeight="1">
      <c r="A418" s="48"/>
      <c r="B418" s="48"/>
      <c r="C418" s="48"/>
      <c r="D418" s="13"/>
      <c r="E418" s="14"/>
      <c r="F418" s="48"/>
      <c r="G418" s="196"/>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1.25" customHeight="1">
      <c r="A419" s="48"/>
      <c r="B419" s="48"/>
      <c r="C419" s="48"/>
      <c r="D419" s="13"/>
      <c r="E419" s="14"/>
      <c r="F419" s="48"/>
      <c r="G419" s="196"/>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1.25" customHeight="1">
      <c r="A420" s="48"/>
      <c r="B420" s="48"/>
      <c r="C420" s="48"/>
      <c r="D420" s="13"/>
      <c r="E420" s="14"/>
      <c r="F420" s="48"/>
      <c r="G420" s="196"/>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1.25" customHeight="1">
      <c r="A421" s="48"/>
      <c r="B421" s="48"/>
      <c r="C421" s="48"/>
      <c r="D421" s="13"/>
      <c r="E421" s="14"/>
      <c r="F421" s="48"/>
      <c r="G421" s="196"/>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1.25" customHeight="1">
      <c r="A422" s="48"/>
      <c r="B422" s="48"/>
      <c r="C422" s="48"/>
      <c r="D422" s="13"/>
      <c r="E422" s="14"/>
      <c r="F422" s="48"/>
      <c r="G422" s="196"/>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1.25" customHeight="1">
      <c r="A423" s="48"/>
      <c r="B423" s="48"/>
      <c r="C423" s="48"/>
      <c r="D423" s="13"/>
      <c r="E423" s="14"/>
      <c r="F423" s="48"/>
      <c r="G423" s="196"/>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1.25" customHeight="1">
      <c r="A424" s="48"/>
      <c r="B424" s="48"/>
      <c r="C424" s="48"/>
      <c r="D424" s="13"/>
      <c r="E424" s="14"/>
      <c r="F424" s="48"/>
      <c r="G424" s="196"/>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1.25" customHeight="1">
      <c r="A425" s="48"/>
      <c r="B425" s="48"/>
      <c r="C425" s="48"/>
      <c r="D425" s="13"/>
      <c r="E425" s="14"/>
      <c r="F425" s="48"/>
      <c r="G425" s="196"/>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1.25" customHeight="1">
      <c r="A426" s="48"/>
      <c r="B426" s="48"/>
      <c r="C426" s="48"/>
      <c r="D426" s="13"/>
      <c r="E426" s="14"/>
      <c r="F426" s="48"/>
      <c r="G426" s="196"/>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1.25" customHeight="1">
      <c r="A427" s="48"/>
      <c r="B427" s="48"/>
      <c r="C427" s="48"/>
      <c r="D427" s="13"/>
      <c r="E427" s="14"/>
      <c r="F427" s="48"/>
      <c r="G427" s="196"/>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1.25" customHeight="1">
      <c r="A428" s="48"/>
      <c r="B428" s="48"/>
      <c r="C428" s="48"/>
      <c r="D428" s="13"/>
      <c r="E428" s="14"/>
      <c r="F428" s="48"/>
      <c r="G428" s="196"/>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1.25" customHeight="1">
      <c r="A429" s="48"/>
      <c r="B429" s="48"/>
      <c r="C429" s="48"/>
      <c r="D429" s="13"/>
      <c r="E429" s="14"/>
      <c r="F429" s="48"/>
      <c r="G429" s="196"/>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1.25" customHeight="1">
      <c r="A430" s="48"/>
      <c r="B430" s="48"/>
      <c r="C430" s="48"/>
      <c r="D430" s="13"/>
      <c r="E430" s="14"/>
      <c r="F430" s="48"/>
      <c r="G430" s="196"/>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1.25" customHeight="1">
      <c r="A431" s="48"/>
      <c r="B431" s="48"/>
      <c r="C431" s="48"/>
      <c r="D431" s="13"/>
      <c r="E431" s="14"/>
      <c r="F431" s="48"/>
      <c r="G431" s="196"/>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1.25" customHeight="1">
      <c r="A432" s="48"/>
      <c r="B432" s="48"/>
      <c r="C432" s="48"/>
      <c r="D432" s="13"/>
      <c r="E432" s="14"/>
      <c r="F432" s="48"/>
      <c r="G432" s="196"/>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1.25" customHeight="1">
      <c r="A433" s="48"/>
      <c r="B433" s="48"/>
      <c r="C433" s="48"/>
      <c r="D433" s="13"/>
      <c r="E433" s="14"/>
      <c r="F433" s="48"/>
      <c r="G433" s="196"/>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1.25" customHeight="1">
      <c r="A434" s="48"/>
      <c r="B434" s="48"/>
      <c r="C434" s="48"/>
      <c r="D434" s="13"/>
      <c r="E434" s="14"/>
      <c r="F434" s="48"/>
      <c r="G434" s="196"/>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1.25" customHeight="1">
      <c r="A435" s="48"/>
      <c r="B435" s="48"/>
      <c r="C435" s="48"/>
      <c r="D435" s="13"/>
      <c r="E435" s="14"/>
      <c r="F435" s="48"/>
      <c r="G435" s="196"/>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1.25" customHeight="1">
      <c r="A436" s="48"/>
      <c r="B436" s="48"/>
      <c r="C436" s="48"/>
      <c r="D436" s="13"/>
      <c r="E436" s="14"/>
      <c r="F436" s="48"/>
      <c r="G436" s="196"/>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1.25" customHeight="1">
      <c r="A437" s="48"/>
      <c r="B437" s="48"/>
      <c r="C437" s="48"/>
      <c r="D437" s="13"/>
      <c r="E437" s="14"/>
      <c r="F437" s="48"/>
      <c r="G437" s="196"/>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1.25" customHeight="1">
      <c r="A438" s="48"/>
      <c r="B438" s="48"/>
      <c r="C438" s="48"/>
      <c r="D438" s="13"/>
      <c r="E438" s="14"/>
      <c r="F438" s="48"/>
      <c r="G438" s="196"/>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1.25" customHeight="1">
      <c r="A439" s="48"/>
      <c r="B439" s="48"/>
      <c r="C439" s="48"/>
      <c r="D439" s="13"/>
      <c r="E439" s="14"/>
      <c r="F439" s="48"/>
      <c r="G439" s="196"/>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1.25" customHeight="1">
      <c r="A440" s="48"/>
      <c r="B440" s="48"/>
      <c r="C440" s="48"/>
      <c r="D440" s="13"/>
      <c r="E440" s="14"/>
      <c r="F440" s="48"/>
      <c r="G440" s="196"/>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1.25" customHeight="1">
      <c r="A441" s="48"/>
      <c r="B441" s="48"/>
      <c r="C441" s="48"/>
      <c r="D441" s="13"/>
      <c r="E441" s="14"/>
      <c r="F441" s="48"/>
      <c r="G441" s="196"/>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1.25" customHeight="1">
      <c r="A442" s="48"/>
      <c r="B442" s="48"/>
      <c r="C442" s="48"/>
      <c r="D442" s="13"/>
      <c r="E442" s="14"/>
      <c r="F442" s="48"/>
      <c r="G442" s="196"/>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1.25" customHeight="1">
      <c r="A443" s="48"/>
      <c r="B443" s="48"/>
      <c r="C443" s="48"/>
      <c r="D443" s="13"/>
      <c r="E443" s="14"/>
      <c r="F443" s="48"/>
      <c r="G443" s="196"/>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1.25" customHeight="1">
      <c r="A444" s="48"/>
      <c r="B444" s="48"/>
      <c r="C444" s="48"/>
      <c r="D444" s="13"/>
      <c r="E444" s="14"/>
      <c r="F444" s="48"/>
      <c r="G444" s="196"/>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1.25" customHeight="1">
      <c r="A445" s="48"/>
      <c r="B445" s="48"/>
      <c r="C445" s="48"/>
      <c r="D445" s="13"/>
      <c r="E445" s="14"/>
      <c r="F445" s="48"/>
      <c r="G445" s="196"/>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1.25" customHeight="1">
      <c r="A446" s="48"/>
      <c r="B446" s="48"/>
      <c r="C446" s="48"/>
      <c r="D446" s="13"/>
      <c r="E446" s="14"/>
      <c r="F446" s="48"/>
      <c r="G446" s="196"/>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1.25" customHeight="1">
      <c r="A447" s="48"/>
      <c r="B447" s="48"/>
      <c r="C447" s="48"/>
      <c r="D447" s="13"/>
      <c r="E447" s="14"/>
      <c r="F447" s="48"/>
      <c r="G447" s="196"/>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1.25" customHeight="1">
      <c r="A448" s="48"/>
      <c r="B448" s="48"/>
      <c r="C448" s="48"/>
      <c r="D448" s="13"/>
      <c r="E448" s="14"/>
      <c r="F448" s="48"/>
      <c r="G448" s="196"/>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1.25" customHeight="1">
      <c r="A449" s="48"/>
      <c r="B449" s="48"/>
      <c r="C449" s="48"/>
      <c r="D449" s="13"/>
      <c r="E449" s="14"/>
      <c r="F449" s="48"/>
      <c r="G449" s="196"/>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1.25" customHeight="1">
      <c r="A450" s="48"/>
      <c r="B450" s="48"/>
      <c r="C450" s="48"/>
      <c r="D450" s="13"/>
      <c r="E450" s="14"/>
      <c r="F450" s="48"/>
      <c r="G450" s="196"/>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1.25" customHeight="1">
      <c r="A451" s="48"/>
      <c r="B451" s="48"/>
      <c r="C451" s="48"/>
      <c r="D451" s="13"/>
      <c r="E451" s="14"/>
      <c r="F451" s="48"/>
      <c r="G451" s="196"/>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1.25" customHeight="1">
      <c r="A452" s="48"/>
      <c r="B452" s="48"/>
      <c r="C452" s="48"/>
      <c r="D452" s="13"/>
      <c r="E452" s="14"/>
      <c r="F452" s="48"/>
      <c r="G452" s="196"/>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1.25" customHeight="1">
      <c r="A453" s="48"/>
      <c r="B453" s="48"/>
      <c r="C453" s="48"/>
      <c r="D453" s="13"/>
      <c r="E453" s="14"/>
      <c r="F453" s="48"/>
      <c r="G453" s="196"/>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1.25" customHeight="1">
      <c r="A454" s="48"/>
      <c r="B454" s="48"/>
      <c r="C454" s="48"/>
      <c r="D454" s="13"/>
      <c r="E454" s="14"/>
      <c r="F454" s="48"/>
      <c r="G454" s="196"/>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1.25" customHeight="1">
      <c r="A455" s="48"/>
      <c r="B455" s="48"/>
      <c r="C455" s="48"/>
      <c r="D455" s="13"/>
      <c r="E455" s="14"/>
      <c r="F455" s="48"/>
      <c r="G455" s="196"/>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1.25" customHeight="1">
      <c r="A456" s="48"/>
      <c r="B456" s="48"/>
      <c r="C456" s="48"/>
      <c r="D456" s="13"/>
      <c r="E456" s="14"/>
      <c r="F456" s="48"/>
      <c r="G456" s="196"/>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1.25" customHeight="1">
      <c r="A457" s="48"/>
      <c r="B457" s="48"/>
      <c r="C457" s="48"/>
      <c r="D457" s="13"/>
      <c r="E457" s="14"/>
      <c r="F457" s="48"/>
      <c r="G457" s="196"/>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1.25" customHeight="1">
      <c r="A458" s="48"/>
      <c r="B458" s="48"/>
      <c r="C458" s="48"/>
      <c r="D458" s="13"/>
      <c r="E458" s="14"/>
      <c r="F458" s="48"/>
      <c r="G458" s="196"/>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1.25" customHeight="1">
      <c r="A459" s="48"/>
      <c r="B459" s="48"/>
      <c r="C459" s="48"/>
      <c r="D459" s="13"/>
      <c r="E459" s="14"/>
      <c r="F459" s="48"/>
      <c r="G459" s="196"/>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1.25" customHeight="1">
      <c r="A460" s="48"/>
      <c r="B460" s="48"/>
      <c r="C460" s="48"/>
      <c r="D460" s="13"/>
      <c r="E460" s="14"/>
      <c r="F460" s="48"/>
      <c r="G460" s="196"/>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1.25" customHeight="1">
      <c r="A461" s="48"/>
      <c r="B461" s="48"/>
      <c r="C461" s="48"/>
      <c r="D461" s="13"/>
      <c r="E461" s="14"/>
      <c r="F461" s="48"/>
      <c r="G461" s="196"/>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1.25" customHeight="1">
      <c r="A462" s="48"/>
      <c r="B462" s="48"/>
      <c r="C462" s="48"/>
      <c r="D462" s="13"/>
      <c r="E462" s="14"/>
      <c r="F462" s="48"/>
      <c r="G462" s="196"/>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1.25" customHeight="1">
      <c r="A463" s="48"/>
      <c r="B463" s="48"/>
      <c r="C463" s="48"/>
      <c r="D463" s="13"/>
      <c r="E463" s="14"/>
      <c r="F463" s="48"/>
      <c r="G463" s="196"/>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1.25" customHeight="1">
      <c r="A464" s="48"/>
      <c r="B464" s="48"/>
      <c r="C464" s="48"/>
      <c r="D464" s="13"/>
      <c r="E464" s="14"/>
      <c r="F464" s="48"/>
      <c r="G464" s="196"/>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1.25" customHeight="1">
      <c r="A465" s="48"/>
      <c r="B465" s="48"/>
      <c r="C465" s="48"/>
      <c r="D465" s="13"/>
      <c r="E465" s="14"/>
      <c r="F465" s="48"/>
      <c r="G465" s="196"/>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1.25" customHeight="1">
      <c r="A466" s="48"/>
      <c r="B466" s="48"/>
      <c r="C466" s="48"/>
      <c r="D466" s="13"/>
      <c r="E466" s="14"/>
      <c r="F466" s="48"/>
      <c r="G466" s="196"/>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1.25" customHeight="1">
      <c r="A467" s="48"/>
      <c r="B467" s="48"/>
      <c r="C467" s="48"/>
      <c r="D467" s="13"/>
      <c r="E467" s="14"/>
      <c r="F467" s="48"/>
      <c r="G467" s="196"/>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1.25" customHeight="1">
      <c r="A468" s="48"/>
      <c r="B468" s="48"/>
      <c r="C468" s="48"/>
      <c r="D468" s="13"/>
      <c r="E468" s="14"/>
      <c r="F468" s="48"/>
      <c r="G468" s="196"/>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1.25" customHeight="1">
      <c r="A469" s="48"/>
      <c r="B469" s="48"/>
      <c r="C469" s="48"/>
      <c r="D469" s="13"/>
      <c r="E469" s="14"/>
      <c r="F469" s="48"/>
      <c r="G469" s="196"/>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1.25" customHeight="1">
      <c r="A470" s="48"/>
      <c r="B470" s="48"/>
      <c r="C470" s="48"/>
      <c r="D470" s="13"/>
      <c r="E470" s="14"/>
      <c r="F470" s="48"/>
      <c r="G470" s="196"/>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1.25" customHeight="1">
      <c r="A471" s="48"/>
      <c r="B471" s="48"/>
      <c r="C471" s="48"/>
      <c r="D471" s="13"/>
      <c r="E471" s="14"/>
      <c r="F471" s="48"/>
      <c r="G471" s="196"/>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1.25" customHeight="1">
      <c r="A472" s="48"/>
      <c r="B472" s="48"/>
      <c r="C472" s="48"/>
      <c r="D472" s="13"/>
      <c r="E472" s="14"/>
      <c r="F472" s="48"/>
      <c r="G472" s="196"/>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1.25" customHeight="1">
      <c r="A473" s="48"/>
      <c r="B473" s="48"/>
      <c r="C473" s="48"/>
      <c r="D473" s="13"/>
      <c r="E473" s="14"/>
      <c r="F473" s="48"/>
      <c r="G473" s="196"/>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1.25" customHeight="1">
      <c r="A474" s="48"/>
      <c r="B474" s="48"/>
      <c r="C474" s="48"/>
      <c r="D474" s="13"/>
      <c r="E474" s="14"/>
      <c r="F474" s="48"/>
      <c r="G474" s="196"/>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1.25" customHeight="1">
      <c r="A475" s="48"/>
      <c r="B475" s="48"/>
      <c r="C475" s="48"/>
      <c r="D475" s="13"/>
      <c r="E475" s="14"/>
      <c r="F475" s="48"/>
      <c r="G475" s="196"/>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1.25" customHeight="1">
      <c r="A476" s="48"/>
      <c r="B476" s="48"/>
      <c r="C476" s="48"/>
      <c r="D476" s="13"/>
      <c r="E476" s="14"/>
      <c r="F476" s="48"/>
      <c r="G476" s="196"/>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1.25" customHeight="1">
      <c r="A477" s="48"/>
      <c r="B477" s="48"/>
      <c r="C477" s="48"/>
      <c r="D477" s="13"/>
      <c r="E477" s="14"/>
      <c r="F477" s="48"/>
      <c r="G477" s="196"/>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1.25" customHeight="1">
      <c r="A478" s="48"/>
      <c r="B478" s="48"/>
      <c r="C478" s="48"/>
      <c r="D478" s="13"/>
      <c r="E478" s="14"/>
      <c r="F478" s="48"/>
      <c r="G478" s="196"/>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1.25" customHeight="1">
      <c r="A479" s="48"/>
      <c r="B479" s="48"/>
      <c r="C479" s="48"/>
      <c r="D479" s="13"/>
      <c r="E479" s="14"/>
      <c r="F479" s="48"/>
      <c r="G479" s="196"/>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1.25" customHeight="1">
      <c r="A480" s="48"/>
      <c r="B480" s="48"/>
      <c r="C480" s="48"/>
      <c r="D480" s="13"/>
      <c r="E480" s="14"/>
      <c r="F480" s="48"/>
      <c r="G480" s="196"/>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1.25" customHeight="1">
      <c r="A481" s="48"/>
      <c r="B481" s="48"/>
      <c r="C481" s="48"/>
      <c r="D481" s="13"/>
      <c r="E481" s="14"/>
      <c r="F481" s="48"/>
      <c r="G481" s="196"/>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1.25" customHeight="1">
      <c r="A482" s="48"/>
      <c r="B482" s="48"/>
      <c r="C482" s="48"/>
      <c r="D482" s="13"/>
      <c r="E482" s="14"/>
      <c r="F482" s="48"/>
      <c r="G482" s="196"/>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1.25" customHeight="1">
      <c r="A483" s="48"/>
      <c r="B483" s="48"/>
      <c r="C483" s="48"/>
      <c r="D483" s="13"/>
      <c r="E483" s="14"/>
      <c r="F483" s="48"/>
      <c r="G483" s="196"/>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1.25" customHeight="1">
      <c r="A484" s="48"/>
      <c r="B484" s="48"/>
      <c r="C484" s="48"/>
      <c r="D484" s="13"/>
      <c r="E484" s="14"/>
      <c r="F484" s="48"/>
      <c r="G484" s="196"/>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1.25" customHeight="1">
      <c r="A485" s="48"/>
      <c r="B485" s="48"/>
      <c r="C485" s="48"/>
      <c r="D485" s="13"/>
      <c r="E485" s="14"/>
      <c r="F485" s="48"/>
      <c r="G485" s="196"/>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1.25" customHeight="1">
      <c r="A486" s="48"/>
      <c r="B486" s="48"/>
      <c r="C486" s="48"/>
      <c r="D486" s="13"/>
      <c r="E486" s="14"/>
      <c r="F486" s="48"/>
      <c r="G486" s="196"/>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1.25" customHeight="1">
      <c r="A487" s="48"/>
      <c r="B487" s="48"/>
      <c r="C487" s="48"/>
      <c r="D487" s="13"/>
      <c r="E487" s="14"/>
      <c r="F487" s="48"/>
      <c r="G487" s="196"/>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1.25" customHeight="1">
      <c r="A488" s="48"/>
      <c r="B488" s="48"/>
      <c r="C488" s="48"/>
      <c r="D488" s="13"/>
      <c r="E488" s="14"/>
      <c r="F488" s="48"/>
      <c r="G488" s="196"/>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1.25" customHeight="1">
      <c r="A489" s="48"/>
      <c r="B489" s="48"/>
      <c r="C489" s="48"/>
      <c r="D489" s="13"/>
      <c r="E489" s="14"/>
      <c r="F489" s="48"/>
      <c r="G489" s="196"/>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1.25" customHeight="1">
      <c r="A490" s="48"/>
      <c r="B490" s="48"/>
      <c r="C490" s="48"/>
      <c r="D490" s="13"/>
      <c r="E490" s="14"/>
      <c r="F490" s="48"/>
      <c r="G490" s="196"/>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1.25" customHeight="1">
      <c r="A491" s="48"/>
      <c r="B491" s="48"/>
      <c r="C491" s="48"/>
      <c r="D491" s="13"/>
      <c r="E491" s="14"/>
      <c r="F491" s="48"/>
      <c r="G491" s="196"/>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1.25" customHeight="1">
      <c r="A492" s="48"/>
      <c r="B492" s="48"/>
      <c r="C492" s="48"/>
      <c r="D492" s="13"/>
      <c r="E492" s="14"/>
      <c r="F492" s="48"/>
      <c r="G492" s="196"/>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1.25" customHeight="1">
      <c r="A493" s="48"/>
      <c r="B493" s="48"/>
      <c r="C493" s="48"/>
      <c r="D493" s="13"/>
      <c r="E493" s="14"/>
      <c r="F493" s="48"/>
      <c r="G493" s="196"/>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1.25" customHeight="1">
      <c r="A494" s="48"/>
      <c r="B494" s="48"/>
      <c r="C494" s="48"/>
      <c r="D494" s="13"/>
      <c r="E494" s="14"/>
      <c r="F494" s="48"/>
      <c r="G494" s="196"/>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1.25" customHeight="1">
      <c r="A495" s="48"/>
      <c r="B495" s="48"/>
      <c r="C495" s="48"/>
      <c r="D495" s="13"/>
      <c r="E495" s="14"/>
      <c r="F495" s="48"/>
      <c r="G495" s="196"/>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1.25" customHeight="1">
      <c r="A496" s="48"/>
      <c r="B496" s="48"/>
      <c r="C496" s="48"/>
      <c r="D496" s="13"/>
      <c r="E496" s="14"/>
      <c r="F496" s="48"/>
      <c r="G496" s="196"/>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1.25" customHeight="1">
      <c r="A497" s="48"/>
      <c r="B497" s="48"/>
      <c r="C497" s="48"/>
      <c r="D497" s="13"/>
      <c r="E497" s="14"/>
      <c r="F497" s="48"/>
      <c r="G497" s="196"/>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1.25" customHeight="1">
      <c r="A498" s="48"/>
      <c r="B498" s="48"/>
      <c r="C498" s="48"/>
      <c r="D498" s="13"/>
      <c r="E498" s="14"/>
      <c r="F498" s="48"/>
      <c r="G498" s="196"/>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1.25" customHeight="1">
      <c r="A499" s="48"/>
      <c r="B499" s="48"/>
      <c r="C499" s="48"/>
      <c r="D499" s="13"/>
      <c r="E499" s="14"/>
      <c r="F499" s="48"/>
      <c r="G499" s="196"/>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1.25" customHeight="1">
      <c r="A500" s="48"/>
      <c r="B500" s="48"/>
      <c r="C500" s="48"/>
      <c r="D500" s="13"/>
      <c r="E500" s="14"/>
      <c r="F500" s="48"/>
      <c r="G500" s="196"/>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1.25" customHeight="1">
      <c r="A501" s="48"/>
      <c r="B501" s="48"/>
      <c r="C501" s="48"/>
      <c r="D501" s="13"/>
      <c r="E501" s="14"/>
      <c r="F501" s="48"/>
      <c r="G501" s="196"/>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1.25" customHeight="1">
      <c r="A502" s="48"/>
      <c r="B502" s="48"/>
      <c r="C502" s="48"/>
      <c r="D502" s="13"/>
      <c r="E502" s="14"/>
      <c r="F502" s="48"/>
      <c r="G502" s="196"/>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1.25" customHeight="1">
      <c r="A503" s="48"/>
      <c r="B503" s="48"/>
      <c r="C503" s="48"/>
      <c r="D503" s="13"/>
      <c r="E503" s="14"/>
      <c r="F503" s="48"/>
      <c r="G503" s="196"/>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1.25" customHeight="1">
      <c r="A504" s="48"/>
      <c r="B504" s="48"/>
      <c r="C504" s="48"/>
      <c r="D504" s="13"/>
      <c r="E504" s="14"/>
      <c r="F504" s="48"/>
      <c r="G504" s="196"/>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1.25" customHeight="1">
      <c r="A505" s="48"/>
      <c r="B505" s="48"/>
      <c r="C505" s="48"/>
      <c r="D505" s="13"/>
      <c r="E505" s="14"/>
      <c r="F505" s="48"/>
      <c r="G505" s="196"/>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1.25" customHeight="1">
      <c r="A506" s="48"/>
      <c r="B506" s="48"/>
      <c r="C506" s="48"/>
      <c r="D506" s="13"/>
      <c r="E506" s="14"/>
      <c r="F506" s="48"/>
      <c r="G506" s="196"/>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1.25" customHeight="1">
      <c r="A507" s="48"/>
      <c r="B507" s="48"/>
      <c r="C507" s="48"/>
      <c r="D507" s="13"/>
      <c r="E507" s="14"/>
      <c r="F507" s="48"/>
      <c r="G507" s="196"/>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1.25" customHeight="1">
      <c r="A508" s="48"/>
      <c r="B508" s="48"/>
      <c r="C508" s="48"/>
      <c r="D508" s="13"/>
      <c r="E508" s="14"/>
      <c r="F508" s="48"/>
      <c r="G508" s="196"/>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1.25" customHeight="1">
      <c r="A509" s="48"/>
      <c r="B509" s="48"/>
      <c r="C509" s="48"/>
      <c r="D509" s="13"/>
      <c r="E509" s="14"/>
      <c r="F509" s="48"/>
      <c r="G509" s="196"/>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1.25" customHeight="1">
      <c r="A510" s="48"/>
      <c r="B510" s="48"/>
      <c r="C510" s="48"/>
      <c r="D510" s="13"/>
      <c r="E510" s="14"/>
      <c r="F510" s="48"/>
      <c r="G510" s="196"/>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1.25" customHeight="1">
      <c r="A511" s="48"/>
      <c r="B511" s="48"/>
      <c r="C511" s="48"/>
      <c r="D511" s="13"/>
      <c r="E511" s="14"/>
      <c r="F511" s="48"/>
      <c r="G511" s="196"/>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1.25" customHeight="1">
      <c r="A512" s="48"/>
      <c r="B512" s="48"/>
      <c r="C512" s="48"/>
      <c r="D512" s="13"/>
      <c r="E512" s="14"/>
      <c r="F512" s="48"/>
      <c r="G512" s="196"/>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1.25" customHeight="1">
      <c r="A513" s="48"/>
      <c r="B513" s="48"/>
      <c r="C513" s="48"/>
      <c r="D513" s="13"/>
      <c r="E513" s="14"/>
      <c r="F513" s="48"/>
      <c r="G513" s="196"/>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1.25" customHeight="1">
      <c r="A514" s="48"/>
      <c r="B514" s="48"/>
      <c r="C514" s="48"/>
      <c r="D514" s="13"/>
      <c r="E514" s="14"/>
      <c r="F514" s="48"/>
      <c r="G514" s="196"/>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1.25" customHeight="1">
      <c r="A515" s="48"/>
      <c r="B515" s="48"/>
      <c r="C515" s="48"/>
      <c r="D515" s="13"/>
      <c r="E515" s="14"/>
      <c r="F515" s="48"/>
      <c r="G515" s="196"/>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1.25" customHeight="1">
      <c r="A516" s="48"/>
      <c r="B516" s="48"/>
      <c r="C516" s="48"/>
      <c r="D516" s="13"/>
      <c r="E516" s="14"/>
      <c r="F516" s="48"/>
      <c r="G516" s="196"/>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1.25" customHeight="1">
      <c r="A517" s="48"/>
      <c r="B517" s="48"/>
      <c r="C517" s="48"/>
      <c r="D517" s="13"/>
      <c r="E517" s="14"/>
      <c r="F517" s="48"/>
      <c r="G517" s="196"/>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1.25" customHeight="1">
      <c r="A518" s="48"/>
      <c r="B518" s="48"/>
      <c r="C518" s="48"/>
      <c r="D518" s="13"/>
      <c r="E518" s="14"/>
      <c r="F518" s="48"/>
      <c r="G518" s="196"/>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1.25" customHeight="1">
      <c r="A519" s="48"/>
      <c r="B519" s="48"/>
      <c r="C519" s="48"/>
      <c r="D519" s="13"/>
      <c r="E519" s="14"/>
      <c r="F519" s="48"/>
      <c r="G519" s="196"/>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1.25" customHeight="1">
      <c r="A520" s="48"/>
      <c r="B520" s="48"/>
      <c r="C520" s="48"/>
      <c r="D520" s="13"/>
      <c r="E520" s="14"/>
      <c r="F520" s="48"/>
      <c r="G520" s="196"/>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1.25" customHeight="1">
      <c r="A521" s="48"/>
      <c r="B521" s="48"/>
      <c r="C521" s="48"/>
      <c r="D521" s="13"/>
      <c r="E521" s="14"/>
      <c r="F521" s="48"/>
      <c r="G521" s="196"/>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1.25" customHeight="1">
      <c r="A522" s="48"/>
      <c r="B522" s="48"/>
      <c r="C522" s="48"/>
      <c r="D522" s="13"/>
      <c r="E522" s="14"/>
      <c r="F522" s="48"/>
      <c r="G522" s="196"/>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1.25" customHeight="1">
      <c r="A523" s="48"/>
      <c r="B523" s="48"/>
      <c r="C523" s="48"/>
      <c r="D523" s="13"/>
      <c r="E523" s="14"/>
      <c r="F523" s="48"/>
      <c r="G523" s="196"/>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1.25" customHeight="1">
      <c r="A524" s="48"/>
      <c r="B524" s="48"/>
      <c r="C524" s="48"/>
      <c r="D524" s="13"/>
      <c r="E524" s="14"/>
      <c r="F524" s="48"/>
      <c r="G524" s="196"/>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1.25" customHeight="1">
      <c r="A525" s="48"/>
      <c r="B525" s="48"/>
      <c r="C525" s="48"/>
      <c r="D525" s="13"/>
      <c r="E525" s="14"/>
      <c r="F525" s="48"/>
      <c r="G525" s="196"/>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1.25" customHeight="1">
      <c r="A526" s="48"/>
      <c r="B526" s="48"/>
      <c r="C526" s="48"/>
      <c r="D526" s="13"/>
      <c r="E526" s="14"/>
      <c r="F526" s="48"/>
      <c r="G526" s="196"/>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1.25" customHeight="1">
      <c r="A527" s="48"/>
      <c r="B527" s="48"/>
      <c r="C527" s="48"/>
      <c r="D527" s="13"/>
      <c r="E527" s="14"/>
      <c r="F527" s="48"/>
      <c r="G527" s="196"/>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1.25" customHeight="1">
      <c r="A528" s="48"/>
      <c r="B528" s="48"/>
      <c r="C528" s="48"/>
      <c r="D528" s="13"/>
      <c r="E528" s="14"/>
      <c r="F528" s="48"/>
      <c r="G528" s="196"/>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1.25" customHeight="1">
      <c r="A529" s="48"/>
      <c r="B529" s="48"/>
      <c r="C529" s="48"/>
      <c r="D529" s="13"/>
      <c r="E529" s="14"/>
      <c r="F529" s="48"/>
      <c r="G529" s="196"/>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1.25" customHeight="1">
      <c r="A530" s="48"/>
      <c r="B530" s="48"/>
      <c r="C530" s="48"/>
      <c r="D530" s="13"/>
      <c r="E530" s="14"/>
      <c r="F530" s="48"/>
      <c r="G530" s="196"/>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1.25" customHeight="1">
      <c r="A531" s="48"/>
      <c r="B531" s="48"/>
      <c r="C531" s="48"/>
      <c r="D531" s="13"/>
      <c r="E531" s="14"/>
      <c r="F531" s="48"/>
      <c r="G531" s="196"/>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1.25" customHeight="1">
      <c r="A532" s="48"/>
      <c r="B532" s="48"/>
      <c r="C532" s="48"/>
      <c r="D532" s="13"/>
      <c r="E532" s="14"/>
      <c r="F532" s="48"/>
      <c r="G532" s="196"/>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1.25" customHeight="1">
      <c r="A533" s="48"/>
      <c r="B533" s="48"/>
      <c r="C533" s="48"/>
      <c r="D533" s="13"/>
      <c r="E533" s="14"/>
      <c r="F533" s="48"/>
      <c r="G533" s="196"/>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1.25" customHeight="1">
      <c r="A534" s="48"/>
      <c r="B534" s="48"/>
      <c r="C534" s="48"/>
      <c r="D534" s="13"/>
      <c r="E534" s="14"/>
      <c r="F534" s="48"/>
      <c r="G534" s="196"/>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1.25" customHeight="1">
      <c r="A535" s="48"/>
      <c r="B535" s="48"/>
      <c r="C535" s="48"/>
      <c r="D535" s="13"/>
      <c r="E535" s="14"/>
      <c r="F535" s="48"/>
      <c r="G535" s="196"/>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1.25" customHeight="1">
      <c r="A536" s="48"/>
      <c r="B536" s="48"/>
      <c r="C536" s="48"/>
      <c r="D536" s="13"/>
      <c r="E536" s="14"/>
      <c r="F536" s="48"/>
      <c r="G536" s="196"/>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1.25" customHeight="1">
      <c r="A537" s="48"/>
      <c r="B537" s="48"/>
      <c r="C537" s="48"/>
      <c r="D537" s="13"/>
      <c r="E537" s="14"/>
      <c r="F537" s="48"/>
      <c r="G537" s="196"/>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1.25" customHeight="1">
      <c r="A538" s="48"/>
      <c r="B538" s="48"/>
      <c r="C538" s="48"/>
      <c r="D538" s="13"/>
      <c r="E538" s="14"/>
      <c r="F538" s="48"/>
      <c r="G538" s="196"/>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1.25" customHeight="1">
      <c r="A539" s="48"/>
      <c r="B539" s="48"/>
      <c r="C539" s="48"/>
      <c r="D539" s="13"/>
      <c r="E539" s="14"/>
      <c r="F539" s="48"/>
      <c r="G539" s="196"/>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1.25" customHeight="1">
      <c r="A540" s="48"/>
      <c r="B540" s="48"/>
      <c r="C540" s="48"/>
      <c r="D540" s="13"/>
      <c r="E540" s="14"/>
      <c r="F540" s="48"/>
      <c r="G540" s="196"/>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1.25" customHeight="1">
      <c r="A541" s="48"/>
      <c r="B541" s="48"/>
      <c r="C541" s="48"/>
      <c r="D541" s="13"/>
      <c r="E541" s="14"/>
      <c r="F541" s="48"/>
      <c r="G541" s="196"/>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1.25" customHeight="1">
      <c r="A542" s="48"/>
      <c r="B542" s="48"/>
      <c r="C542" s="48"/>
      <c r="D542" s="13"/>
      <c r="E542" s="14"/>
      <c r="F542" s="48"/>
      <c r="G542" s="196"/>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1.25" customHeight="1">
      <c r="A543" s="48"/>
      <c r="B543" s="48"/>
      <c r="C543" s="48"/>
      <c r="D543" s="13"/>
      <c r="E543" s="14"/>
      <c r="F543" s="48"/>
      <c r="G543" s="196"/>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1.25" customHeight="1">
      <c r="A544" s="48"/>
      <c r="B544" s="48"/>
      <c r="C544" s="48"/>
      <c r="D544" s="13"/>
      <c r="E544" s="14"/>
      <c r="F544" s="48"/>
      <c r="G544" s="196"/>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1.25" customHeight="1">
      <c r="A545" s="48"/>
      <c r="B545" s="48"/>
      <c r="C545" s="48"/>
      <c r="D545" s="13"/>
      <c r="E545" s="14"/>
      <c r="F545" s="48"/>
      <c r="G545" s="196"/>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1.25" customHeight="1">
      <c r="A546" s="48"/>
      <c r="B546" s="48"/>
      <c r="C546" s="48"/>
      <c r="D546" s="13"/>
      <c r="E546" s="14"/>
      <c r="F546" s="48"/>
      <c r="G546" s="196"/>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1.25" customHeight="1">
      <c r="A547" s="48"/>
      <c r="B547" s="48"/>
      <c r="C547" s="48"/>
      <c r="D547" s="13"/>
      <c r="E547" s="14"/>
      <c r="F547" s="48"/>
      <c r="G547" s="196"/>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1.25" customHeight="1">
      <c r="A548" s="48"/>
      <c r="B548" s="48"/>
      <c r="C548" s="48"/>
      <c r="D548" s="13"/>
      <c r="E548" s="14"/>
      <c r="F548" s="48"/>
      <c r="G548" s="196"/>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1.25" customHeight="1">
      <c r="A549" s="48"/>
      <c r="B549" s="48"/>
      <c r="C549" s="48"/>
      <c r="D549" s="13"/>
      <c r="E549" s="14"/>
      <c r="F549" s="48"/>
      <c r="G549" s="196"/>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1.25" customHeight="1">
      <c r="A550" s="48"/>
      <c r="B550" s="48"/>
      <c r="C550" s="48"/>
      <c r="D550" s="13"/>
      <c r="E550" s="14"/>
      <c r="F550" s="48"/>
      <c r="G550" s="196"/>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1.25" customHeight="1">
      <c r="A551" s="48"/>
      <c r="B551" s="48"/>
      <c r="C551" s="48"/>
      <c r="D551" s="13"/>
      <c r="E551" s="14"/>
      <c r="F551" s="48"/>
      <c r="G551" s="196"/>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1.25" customHeight="1">
      <c r="A552" s="48"/>
      <c r="B552" s="48"/>
      <c r="C552" s="48"/>
      <c r="D552" s="13"/>
      <c r="E552" s="14"/>
      <c r="F552" s="48"/>
      <c r="G552" s="196"/>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1.25" customHeight="1">
      <c r="A553" s="48"/>
      <c r="B553" s="48"/>
      <c r="C553" s="48"/>
      <c r="D553" s="13"/>
      <c r="E553" s="14"/>
      <c r="F553" s="48"/>
      <c r="G553" s="196"/>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1.25" customHeight="1">
      <c r="A554" s="48"/>
      <c r="B554" s="48"/>
      <c r="C554" s="48"/>
      <c r="D554" s="13"/>
      <c r="E554" s="14"/>
      <c r="F554" s="48"/>
      <c r="G554" s="196"/>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1.25" customHeight="1">
      <c r="A555" s="48"/>
      <c r="B555" s="48"/>
      <c r="C555" s="48"/>
      <c r="D555" s="13"/>
      <c r="E555" s="14"/>
      <c r="F555" s="48"/>
      <c r="G555" s="196"/>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1.25" customHeight="1">
      <c r="A556" s="48"/>
      <c r="B556" s="48"/>
      <c r="C556" s="48"/>
      <c r="D556" s="13"/>
      <c r="E556" s="14"/>
      <c r="F556" s="48"/>
      <c r="G556" s="196"/>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1.25" customHeight="1">
      <c r="A557" s="48"/>
      <c r="B557" s="48"/>
      <c r="C557" s="48"/>
      <c r="D557" s="13"/>
      <c r="E557" s="14"/>
      <c r="F557" s="48"/>
      <c r="G557" s="196"/>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1.25" customHeight="1">
      <c r="A558" s="48"/>
      <c r="B558" s="48"/>
      <c r="C558" s="48"/>
      <c r="D558" s="13"/>
      <c r="E558" s="14"/>
      <c r="F558" s="48"/>
      <c r="G558" s="196"/>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1.25" customHeight="1">
      <c r="A559" s="48"/>
      <c r="B559" s="48"/>
      <c r="C559" s="48"/>
      <c r="D559" s="13"/>
      <c r="E559" s="14"/>
      <c r="F559" s="48"/>
      <c r="G559" s="196"/>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1.25" customHeight="1">
      <c r="A560" s="48"/>
      <c r="B560" s="48"/>
      <c r="C560" s="48"/>
      <c r="D560" s="13"/>
      <c r="E560" s="14"/>
      <c r="F560" s="48"/>
      <c r="G560" s="196"/>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1.25" customHeight="1">
      <c r="A561" s="48"/>
      <c r="B561" s="48"/>
      <c r="C561" s="48"/>
      <c r="D561" s="13"/>
      <c r="E561" s="14"/>
      <c r="F561" s="48"/>
      <c r="G561" s="196"/>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1.25" customHeight="1">
      <c r="A562" s="48"/>
      <c r="B562" s="48"/>
      <c r="C562" s="48"/>
      <c r="D562" s="13"/>
      <c r="E562" s="14"/>
      <c r="F562" s="48"/>
      <c r="G562" s="196"/>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1.25" customHeight="1">
      <c r="A563" s="48"/>
      <c r="B563" s="48"/>
      <c r="C563" s="48"/>
      <c r="D563" s="13"/>
      <c r="E563" s="14"/>
      <c r="F563" s="48"/>
      <c r="G563" s="196"/>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1.25" customHeight="1">
      <c r="A564" s="48"/>
      <c r="B564" s="48"/>
      <c r="C564" s="48"/>
      <c r="D564" s="13"/>
      <c r="E564" s="14"/>
      <c r="F564" s="48"/>
      <c r="G564" s="196"/>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1.25" customHeight="1">
      <c r="A565" s="48"/>
      <c r="B565" s="48"/>
      <c r="C565" s="48"/>
      <c r="D565" s="13"/>
      <c r="E565" s="14"/>
      <c r="F565" s="48"/>
      <c r="G565" s="196"/>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1.25" customHeight="1">
      <c r="A566" s="48"/>
      <c r="B566" s="48"/>
      <c r="C566" s="48"/>
      <c r="D566" s="13"/>
      <c r="E566" s="14"/>
      <c r="F566" s="48"/>
      <c r="G566" s="196"/>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1.25" customHeight="1">
      <c r="A567" s="48"/>
      <c r="B567" s="48"/>
      <c r="C567" s="48"/>
      <c r="D567" s="13"/>
      <c r="E567" s="14"/>
      <c r="F567" s="48"/>
      <c r="G567" s="196"/>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1.25" customHeight="1">
      <c r="A568" s="48"/>
      <c r="B568" s="48"/>
      <c r="C568" s="48"/>
      <c r="D568" s="13"/>
      <c r="E568" s="14"/>
      <c r="F568" s="48"/>
      <c r="G568" s="196"/>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1.25" customHeight="1">
      <c r="A569" s="48"/>
      <c r="B569" s="48"/>
      <c r="C569" s="48"/>
      <c r="D569" s="13"/>
      <c r="E569" s="14"/>
      <c r="F569" s="48"/>
      <c r="G569" s="196"/>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1.25" customHeight="1">
      <c r="A570" s="48"/>
      <c r="B570" s="48"/>
      <c r="C570" s="48"/>
      <c r="D570" s="13"/>
      <c r="E570" s="14"/>
      <c r="F570" s="48"/>
      <c r="G570" s="196"/>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1.25" customHeight="1">
      <c r="A571" s="48"/>
      <c r="B571" s="48"/>
      <c r="C571" s="48"/>
      <c r="D571" s="13"/>
      <c r="E571" s="14"/>
      <c r="F571" s="48"/>
      <c r="G571" s="196"/>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1.25" customHeight="1">
      <c r="A572" s="48"/>
      <c r="B572" s="48"/>
      <c r="C572" s="48"/>
      <c r="D572" s="13"/>
      <c r="E572" s="14"/>
      <c r="F572" s="48"/>
      <c r="G572" s="196"/>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1.25" customHeight="1">
      <c r="A573" s="48"/>
      <c r="B573" s="48"/>
      <c r="C573" s="48"/>
      <c r="D573" s="13"/>
      <c r="E573" s="14"/>
      <c r="F573" s="48"/>
      <c r="G573" s="196"/>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1.25" customHeight="1">
      <c r="A574" s="48"/>
      <c r="B574" s="48"/>
      <c r="C574" s="48"/>
      <c r="D574" s="13"/>
      <c r="E574" s="14"/>
      <c r="F574" s="48"/>
      <c r="G574" s="196"/>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1.25" customHeight="1">
      <c r="A575" s="48"/>
      <c r="B575" s="48"/>
      <c r="C575" s="48"/>
      <c r="D575" s="13"/>
      <c r="E575" s="14"/>
      <c r="F575" s="48"/>
      <c r="G575" s="196"/>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1.25" customHeight="1">
      <c r="A576" s="48"/>
      <c r="B576" s="48"/>
      <c r="C576" s="48"/>
      <c r="D576" s="13"/>
      <c r="E576" s="14"/>
      <c r="F576" s="48"/>
      <c r="G576" s="196"/>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1.25" customHeight="1">
      <c r="A577" s="48"/>
      <c r="B577" s="48"/>
      <c r="C577" s="48"/>
      <c r="D577" s="13"/>
      <c r="E577" s="14"/>
      <c r="F577" s="48"/>
      <c r="G577" s="196"/>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1.25" customHeight="1">
      <c r="A578" s="48"/>
      <c r="B578" s="48"/>
      <c r="C578" s="48"/>
      <c r="D578" s="13"/>
      <c r="E578" s="14"/>
      <c r="F578" s="48"/>
      <c r="G578" s="196"/>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1.25" customHeight="1">
      <c r="A579" s="48"/>
      <c r="B579" s="48"/>
      <c r="C579" s="48"/>
      <c r="D579" s="13"/>
      <c r="E579" s="14"/>
      <c r="F579" s="48"/>
      <c r="G579" s="196"/>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1.25" customHeight="1">
      <c r="A580" s="48"/>
      <c r="B580" s="48"/>
      <c r="C580" s="48"/>
      <c r="D580" s="13"/>
      <c r="E580" s="14"/>
      <c r="F580" s="48"/>
      <c r="G580" s="196"/>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1.25" customHeight="1">
      <c r="A581" s="48"/>
      <c r="B581" s="48"/>
      <c r="C581" s="48"/>
      <c r="D581" s="13"/>
      <c r="E581" s="14"/>
      <c r="F581" s="48"/>
      <c r="G581" s="196"/>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1.25" customHeight="1">
      <c r="A582" s="48"/>
      <c r="B582" s="48"/>
      <c r="C582" s="48"/>
      <c r="D582" s="13"/>
      <c r="E582" s="14"/>
      <c r="F582" s="48"/>
      <c r="G582" s="196"/>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1.25" customHeight="1">
      <c r="A583" s="48"/>
      <c r="B583" s="48"/>
      <c r="C583" s="48"/>
      <c r="D583" s="13"/>
      <c r="E583" s="14"/>
      <c r="F583" s="48"/>
      <c r="G583" s="196"/>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1.25" customHeight="1">
      <c r="A584" s="48"/>
      <c r="B584" s="48"/>
      <c r="C584" s="48"/>
      <c r="D584" s="13"/>
      <c r="E584" s="14"/>
      <c r="F584" s="48"/>
      <c r="G584" s="196"/>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1.25" customHeight="1">
      <c r="A585" s="48"/>
      <c r="B585" s="48"/>
      <c r="C585" s="48"/>
      <c r="D585" s="13"/>
      <c r="E585" s="14"/>
      <c r="F585" s="48"/>
      <c r="G585" s="196"/>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1.25" customHeight="1">
      <c r="A586" s="48"/>
      <c r="B586" s="48"/>
      <c r="C586" s="48"/>
      <c r="D586" s="13"/>
      <c r="E586" s="14"/>
      <c r="F586" s="48"/>
      <c r="G586" s="196"/>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1.25" customHeight="1">
      <c r="A587" s="48"/>
      <c r="B587" s="48"/>
      <c r="C587" s="48"/>
      <c r="D587" s="13"/>
      <c r="E587" s="14"/>
      <c r="F587" s="48"/>
      <c r="G587" s="196"/>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1.25" customHeight="1">
      <c r="A588" s="48"/>
      <c r="B588" s="48"/>
      <c r="C588" s="48"/>
      <c r="D588" s="13"/>
      <c r="E588" s="14"/>
      <c r="F588" s="48"/>
      <c r="G588" s="196"/>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1.25" customHeight="1">
      <c r="A589" s="48"/>
      <c r="B589" s="48"/>
      <c r="C589" s="48"/>
      <c r="D589" s="13"/>
      <c r="E589" s="14"/>
      <c r="F589" s="48"/>
      <c r="G589" s="196"/>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1.25" customHeight="1">
      <c r="A590" s="48"/>
      <c r="B590" s="48"/>
      <c r="C590" s="48"/>
      <c r="D590" s="13"/>
      <c r="E590" s="14"/>
      <c r="F590" s="48"/>
      <c r="G590" s="196"/>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1.25" customHeight="1">
      <c r="A591" s="48"/>
      <c r="B591" s="48"/>
      <c r="C591" s="48"/>
      <c r="D591" s="13"/>
      <c r="E591" s="14"/>
      <c r="F591" s="48"/>
      <c r="G591" s="196"/>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1.25" customHeight="1">
      <c r="A592" s="48"/>
      <c r="B592" s="48"/>
      <c r="C592" s="48"/>
      <c r="D592" s="13"/>
      <c r="E592" s="14"/>
      <c r="F592" s="48"/>
      <c r="G592" s="196"/>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1.25" customHeight="1">
      <c r="A593" s="48"/>
      <c r="B593" s="48"/>
      <c r="C593" s="48"/>
      <c r="D593" s="13"/>
      <c r="E593" s="14"/>
      <c r="F593" s="48"/>
      <c r="G593" s="196"/>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1.25" customHeight="1">
      <c r="A594" s="48"/>
      <c r="B594" s="48"/>
      <c r="C594" s="48"/>
      <c r="D594" s="13"/>
      <c r="E594" s="14"/>
      <c r="F594" s="48"/>
      <c r="G594" s="196"/>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1.25" customHeight="1">
      <c r="A595" s="48"/>
      <c r="B595" s="48"/>
      <c r="C595" s="48"/>
      <c r="D595" s="13"/>
      <c r="E595" s="14"/>
      <c r="F595" s="48"/>
      <c r="G595" s="196"/>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1.25" customHeight="1">
      <c r="A596" s="48"/>
      <c r="B596" s="48"/>
      <c r="C596" s="48"/>
      <c r="D596" s="13"/>
      <c r="E596" s="14"/>
      <c r="F596" s="48"/>
      <c r="G596" s="196"/>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1.25" customHeight="1">
      <c r="A597" s="48"/>
      <c r="B597" s="48"/>
      <c r="C597" s="48"/>
      <c r="D597" s="13"/>
      <c r="E597" s="14"/>
      <c r="F597" s="48"/>
      <c r="G597" s="196"/>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1.25" customHeight="1">
      <c r="A598" s="48"/>
      <c r="B598" s="48"/>
      <c r="C598" s="48"/>
      <c r="D598" s="13"/>
      <c r="E598" s="14"/>
      <c r="F598" s="48"/>
      <c r="G598" s="196"/>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1.25" customHeight="1">
      <c r="A599" s="48"/>
      <c r="B599" s="48"/>
      <c r="C599" s="48"/>
      <c r="D599" s="13"/>
      <c r="E599" s="14"/>
      <c r="F599" s="48"/>
      <c r="G599" s="196"/>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1.25" customHeight="1">
      <c r="A600" s="48"/>
      <c r="B600" s="48"/>
      <c r="C600" s="48"/>
      <c r="D600" s="13"/>
      <c r="E600" s="14"/>
      <c r="F600" s="48"/>
      <c r="G600" s="196"/>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1.25" customHeight="1">
      <c r="A601" s="48"/>
      <c r="B601" s="48"/>
      <c r="C601" s="48"/>
      <c r="D601" s="13"/>
      <c r="E601" s="14"/>
      <c r="F601" s="48"/>
      <c r="G601" s="196"/>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1.25" customHeight="1">
      <c r="A602" s="48"/>
      <c r="B602" s="48"/>
      <c r="C602" s="48"/>
      <c r="D602" s="13"/>
      <c r="E602" s="14"/>
      <c r="F602" s="48"/>
      <c r="G602" s="196"/>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1.25" customHeight="1">
      <c r="A603" s="48"/>
      <c r="B603" s="48"/>
      <c r="C603" s="48"/>
      <c r="D603" s="13"/>
      <c r="E603" s="14"/>
      <c r="F603" s="48"/>
      <c r="G603" s="196"/>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1.25" customHeight="1">
      <c r="A604" s="48"/>
      <c r="B604" s="48"/>
      <c r="C604" s="48"/>
      <c r="D604" s="13"/>
      <c r="E604" s="14"/>
      <c r="F604" s="48"/>
      <c r="G604" s="196"/>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1.25" customHeight="1">
      <c r="A605" s="48"/>
      <c r="B605" s="48"/>
      <c r="C605" s="48"/>
      <c r="D605" s="13"/>
      <c r="E605" s="14"/>
      <c r="F605" s="48"/>
      <c r="G605" s="196"/>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1.25" customHeight="1">
      <c r="A606" s="48"/>
      <c r="B606" s="48"/>
      <c r="C606" s="48"/>
      <c r="D606" s="13"/>
      <c r="E606" s="14"/>
      <c r="F606" s="48"/>
      <c r="G606" s="196"/>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1.25" customHeight="1">
      <c r="A607" s="48"/>
      <c r="B607" s="48"/>
      <c r="C607" s="48"/>
      <c r="D607" s="13"/>
      <c r="E607" s="14"/>
      <c r="F607" s="48"/>
      <c r="G607" s="196"/>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1.25" customHeight="1">
      <c r="A608" s="48"/>
      <c r="B608" s="48"/>
      <c r="C608" s="48"/>
      <c r="D608" s="13"/>
      <c r="E608" s="14"/>
      <c r="F608" s="48"/>
      <c r="G608" s="196"/>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1.25" customHeight="1">
      <c r="A609" s="48"/>
      <c r="B609" s="48"/>
      <c r="C609" s="48"/>
      <c r="D609" s="13"/>
      <c r="E609" s="14"/>
      <c r="F609" s="48"/>
      <c r="G609" s="196"/>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1.25" customHeight="1">
      <c r="A610" s="48"/>
      <c r="B610" s="48"/>
      <c r="C610" s="48"/>
      <c r="D610" s="13"/>
      <c r="E610" s="14"/>
      <c r="F610" s="48"/>
      <c r="G610" s="196"/>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1.25" customHeight="1">
      <c r="A611" s="48"/>
      <c r="B611" s="48"/>
      <c r="C611" s="48"/>
      <c r="D611" s="13"/>
      <c r="E611" s="14"/>
      <c r="F611" s="48"/>
      <c r="G611" s="196"/>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1.25" customHeight="1">
      <c r="A612" s="48"/>
      <c r="B612" s="48"/>
      <c r="C612" s="48"/>
      <c r="D612" s="13"/>
      <c r="E612" s="14"/>
      <c r="F612" s="48"/>
      <c r="G612" s="196"/>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1.25" customHeight="1">
      <c r="A613" s="48"/>
      <c r="B613" s="48"/>
      <c r="C613" s="48"/>
      <c r="D613" s="13"/>
      <c r="E613" s="14"/>
      <c r="F613" s="48"/>
      <c r="G613" s="196"/>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1.25" customHeight="1">
      <c r="A614" s="48"/>
      <c r="B614" s="48"/>
      <c r="C614" s="48"/>
      <c r="D614" s="13"/>
      <c r="E614" s="14"/>
      <c r="F614" s="48"/>
      <c r="G614" s="196"/>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1.25" customHeight="1">
      <c r="A615" s="48"/>
      <c r="B615" s="48"/>
      <c r="C615" s="48"/>
      <c r="D615" s="13"/>
      <c r="E615" s="14"/>
      <c r="F615" s="48"/>
      <c r="G615" s="196"/>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1.25" customHeight="1">
      <c r="A616" s="48"/>
      <c r="B616" s="48"/>
      <c r="C616" s="48"/>
      <c r="D616" s="13"/>
      <c r="E616" s="14"/>
      <c r="F616" s="48"/>
      <c r="G616" s="196"/>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1.25" customHeight="1">
      <c r="A617" s="48"/>
      <c r="B617" s="48"/>
      <c r="C617" s="48"/>
      <c r="D617" s="13"/>
      <c r="E617" s="14"/>
      <c r="F617" s="48"/>
      <c r="G617" s="196"/>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1.25" customHeight="1">
      <c r="A618" s="48"/>
      <c r="B618" s="48"/>
      <c r="C618" s="48"/>
      <c r="D618" s="13"/>
      <c r="E618" s="14"/>
      <c r="F618" s="48"/>
      <c r="G618" s="196"/>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1.25" customHeight="1">
      <c r="A619" s="48"/>
      <c r="B619" s="48"/>
      <c r="C619" s="48"/>
      <c r="D619" s="13"/>
      <c r="E619" s="14"/>
      <c r="F619" s="48"/>
      <c r="G619" s="196"/>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1.25" customHeight="1">
      <c r="A620" s="48"/>
      <c r="B620" s="48"/>
      <c r="C620" s="48"/>
      <c r="D620" s="13"/>
      <c r="E620" s="14"/>
      <c r="F620" s="48"/>
      <c r="G620" s="196"/>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1.25" customHeight="1">
      <c r="A621" s="48"/>
      <c r="B621" s="48"/>
      <c r="C621" s="48"/>
      <c r="D621" s="13"/>
      <c r="E621" s="14"/>
      <c r="F621" s="48"/>
      <c r="G621" s="196"/>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1.25" customHeight="1">
      <c r="A622" s="48"/>
      <c r="B622" s="48"/>
      <c r="C622" s="48"/>
      <c r="D622" s="13"/>
      <c r="E622" s="14"/>
      <c r="F622" s="48"/>
      <c r="G622" s="196"/>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1.25" customHeight="1">
      <c r="A623" s="48"/>
      <c r="B623" s="48"/>
      <c r="C623" s="48"/>
      <c r="D623" s="13"/>
      <c r="E623" s="14"/>
      <c r="F623" s="48"/>
      <c r="G623" s="196"/>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1.25" customHeight="1">
      <c r="A624" s="48"/>
      <c r="B624" s="48"/>
      <c r="C624" s="48"/>
      <c r="D624" s="13"/>
      <c r="E624" s="14"/>
      <c r="F624" s="48"/>
      <c r="G624" s="196"/>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1.25" customHeight="1">
      <c r="A625" s="48"/>
      <c r="B625" s="48"/>
      <c r="C625" s="48"/>
      <c r="D625" s="13"/>
      <c r="E625" s="14"/>
      <c r="F625" s="48"/>
      <c r="G625" s="196"/>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1.25" customHeight="1">
      <c r="A626" s="48"/>
      <c r="B626" s="48"/>
      <c r="C626" s="48"/>
      <c r="D626" s="13"/>
      <c r="E626" s="14"/>
      <c r="F626" s="48"/>
      <c r="G626" s="196"/>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1.25" customHeight="1">
      <c r="A627" s="48"/>
      <c r="B627" s="48"/>
      <c r="C627" s="48"/>
      <c r="D627" s="13"/>
      <c r="E627" s="14"/>
      <c r="F627" s="48"/>
      <c r="G627" s="196"/>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1.25" customHeight="1">
      <c r="A628" s="48"/>
      <c r="B628" s="48"/>
      <c r="C628" s="48"/>
      <c r="D628" s="13"/>
      <c r="E628" s="14"/>
      <c r="F628" s="48"/>
      <c r="G628" s="196"/>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1.25" customHeight="1">
      <c r="A629" s="48"/>
      <c r="B629" s="48"/>
      <c r="C629" s="48"/>
      <c r="D629" s="13"/>
      <c r="E629" s="14"/>
      <c r="F629" s="48"/>
      <c r="G629" s="196"/>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1.25" customHeight="1">
      <c r="A630" s="48"/>
      <c r="B630" s="48"/>
      <c r="C630" s="48"/>
      <c r="D630" s="13"/>
      <c r="E630" s="14"/>
      <c r="F630" s="48"/>
      <c r="G630" s="196"/>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1.25" customHeight="1">
      <c r="A631" s="48"/>
      <c r="B631" s="48"/>
      <c r="C631" s="48"/>
      <c r="D631" s="13"/>
      <c r="E631" s="14"/>
      <c r="F631" s="48"/>
      <c r="G631" s="196"/>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1.25" customHeight="1">
      <c r="A632" s="48"/>
      <c r="B632" s="48"/>
      <c r="C632" s="48"/>
      <c r="D632" s="13"/>
      <c r="E632" s="14"/>
      <c r="F632" s="48"/>
      <c r="G632" s="196"/>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1.25" customHeight="1">
      <c r="A633" s="48"/>
      <c r="B633" s="48"/>
      <c r="C633" s="48"/>
      <c r="D633" s="13"/>
      <c r="E633" s="14"/>
      <c r="F633" s="48"/>
      <c r="G633" s="196"/>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1.25" customHeight="1">
      <c r="A634" s="48"/>
      <c r="B634" s="48"/>
      <c r="C634" s="48"/>
      <c r="D634" s="13"/>
      <c r="E634" s="14"/>
      <c r="F634" s="48"/>
      <c r="G634" s="196"/>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1.25" customHeight="1">
      <c r="A635" s="48"/>
      <c r="B635" s="48"/>
      <c r="C635" s="48"/>
      <c r="D635" s="13"/>
      <c r="E635" s="14"/>
      <c r="F635" s="48"/>
      <c r="G635" s="196"/>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1.25" customHeight="1">
      <c r="A636" s="48"/>
      <c r="B636" s="48"/>
      <c r="C636" s="48"/>
      <c r="D636" s="13"/>
      <c r="E636" s="14"/>
      <c r="F636" s="48"/>
      <c r="G636" s="196"/>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1.25" customHeight="1">
      <c r="A637" s="48"/>
      <c r="B637" s="48"/>
      <c r="C637" s="48"/>
      <c r="D637" s="13"/>
      <c r="E637" s="14"/>
      <c r="F637" s="48"/>
      <c r="G637" s="196"/>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1.25" customHeight="1">
      <c r="A638" s="48"/>
      <c r="B638" s="48"/>
      <c r="C638" s="48"/>
      <c r="D638" s="13"/>
      <c r="E638" s="14"/>
      <c r="F638" s="48"/>
      <c r="G638" s="196"/>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1.25" customHeight="1">
      <c r="A639" s="48"/>
      <c r="B639" s="48"/>
      <c r="C639" s="48"/>
      <c r="D639" s="13"/>
      <c r="E639" s="14"/>
      <c r="F639" s="48"/>
      <c r="G639" s="196"/>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1.25" customHeight="1">
      <c r="A640" s="48"/>
      <c r="B640" s="48"/>
      <c r="C640" s="48"/>
      <c r="D640" s="13"/>
      <c r="E640" s="14"/>
      <c r="F640" s="48"/>
      <c r="G640" s="196"/>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1.25" customHeight="1">
      <c r="A641" s="48"/>
      <c r="B641" s="48"/>
      <c r="C641" s="48"/>
      <c r="D641" s="13"/>
      <c r="E641" s="14"/>
      <c r="F641" s="48"/>
      <c r="G641" s="196"/>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1.25" customHeight="1">
      <c r="A642" s="48"/>
      <c r="B642" s="48"/>
      <c r="C642" s="48"/>
      <c r="D642" s="13"/>
      <c r="E642" s="14"/>
      <c r="F642" s="48"/>
      <c r="G642" s="196"/>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1.25" customHeight="1">
      <c r="A643" s="48"/>
      <c r="B643" s="48"/>
      <c r="C643" s="48"/>
      <c r="D643" s="13"/>
      <c r="E643" s="14"/>
      <c r="F643" s="48"/>
      <c r="G643" s="196"/>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1.25" customHeight="1">
      <c r="A644" s="48"/>
      <c r="B644" s="48"/>
      <c r="C644" s="48"/>
      <c r="D644" s="13"/>
      <c r="E644" s="14"/>
      <c r="F644" s="48"/>
      <c r="G644" s="196"/>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1.25" customHeight="1">
      <c r="A645" s="48"/>
      <c r="B645" s="48"/>
      <c r="C645" s="48"/>
      <c r="D645" s="13"/>
      <c r="E645" s="14"/>
      <c r="F645" s="48"/>
      <c r="G645" s="196"/>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1.25" customHeight="1">
      <c r="A646" s="48"/>
      <c r="B646" s="48"/>
      <c r="C646" s="48"/>
      <c r="D646" s="13"/>
      <c r="E646" s="14"/>
      <c r="F646" s="48"/>
      <c r="G646" s="196"/>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1.25" customHeight="1">
      <c r="A647" s="48"/>
      <c r="B647" s="48"/>
      <c r="C647" s="48"/>
      <c r="D647" s="13"/>
      <c r="E647" s="14"/>
      <c r="F647" s="48"/>
      <c r="G647" s="196"/>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1.25" customHeight="1">
      <c r="A648" s="48"/>
      <c r="B648" s="48"/>
      <c r="C648" s="48"/>
      <c r="D648" s="13"/>
      <c r="E648" s="14"/>
      <c r="F648" s="48"/>
      <c r="G648" s="196"/>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1.25" customHeight="1">
      <c r="A649" s="48"/>
      <c r="B649" s="48"/>
      <c r="C649" s="48"/>
      <c r="D649" s="13"/>
      <c r="E649" s="14"/>
      <c r="F649" s="48"/>
      <c r="G649" s="196"/>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1.25" customHeight="1">
      <c r="A650" s="48"/>
      <c r="B650" s="48"/>
      <c r="C650" s="48"/>
      <c r="D650" s="13"/>
      <c r="E650" s="14"/>
      <c r="F650" s="48"/>
      <c r="G650" s="196"/>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1.25" customHeight="1">
      <c r="A651" s="48"/>
      <c r="B651" s="48"/>
      <c r="C651" s="48"/>
      <c r="D651" s="13"/>
      <c r="E651" s="14"/>
      <c r="F651" s="48"/>
      <c r="G651" s="196"/>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1.25" customHeight="1">
      <c r="A652" s="48"/>
      <c r="B652" s="48"/>
      <c r="C652" s="48"/>
      <c r="D652" s="13"/>
      <c r="E652" s="14"/>
      <c r="F652" s="48"/>
      <c r="G652" s="196"/>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1.25" customHeight="1">
      <c r="A653" s="48"/>
      <c r="B653" s="48"/>
      <c r="C653" s="48"/>
      <c r="D653" s="13"/>
      <c r="E653" s="14"/>
      <c r="F653" s="48"/>
      <c r="G653" s="196"/>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1.25" customHeight="1">
      <c r="A654" s="48"/>
      <c r="B654" s="48"/>
      <c r="C654" s="48"/>
      <c r="D654" s="13"/>
      <c r="E654" s="14"/>
      <c r="F654" s="48"/>
      <c r="G654" s="196"/>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1.25" customHeight="1">
      <c r="A655" s="48"/>
      <c r="B655" s="48"/>
      <c r="C655" s="48"/>
      <c r="D655" s="13"/>
      <c r="E655" s="14"/>
      <c r="F655" s="48"/>
      <c r="G655" s="196"/>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1.25" customHeight="1">
      <c r="A656" s="48"/>
      <c r="B656" s="48"/>
      <c r="C656" s="48"/>
      <c r="D656" s="13"/>
      <c r="E656" s="14"/>
      <c r="F656" s="48"/>
      <c r="G656" s="196"/>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1.25" customHeight="1">
      <c r="A657" s="48"/>
      <c r="B657" s="48"/>
      <c r="C657" s="48"/>
      <c r="D657" s="13"/>
      <c r="E657" s="14"/>
      <c r="F657" s="48"/>
      <c r="G657" s="196"/>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1.25" customHeight="1">
      <c r="A658" s="48"/>
      <c r="B658" s="48"/>
      <c r="C658" s="48"/>
      <c r="D658" s="13"/>
      <c r="E658" s="14"/>
      <c r="F658" s="48"/>
      <c r="G658" s="196"/>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1.25" customHeight="1">
      <c r="A659" s="48"/>
      <c r="B659" s="48"/>
      <c r="C659" s="48"/>
      <c r="D659" s="13"/>
      <c r="E659" s="14"/>
      <c r="F659" s="48"/>
      <c r="G659" s="196"/>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1.25" customHeight="1">
      <c r="A660" s="48"/>
      <c r="B660" s="48"/>
      <c r="C660" s="48"/>
      <c r="D660" s="13"/>
      <c r="E660" s="14"/>
      <c r="F660" s="48"/>
      <c r="G660" s="196"/>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1.25" customHeight="1">
      <c r="A661" s="48"/>
      <c r="B661" s="48"/>
      <c r="C661" s="48"/>
      <c r="D661" s="13"/>
      <c r="E661" s="14"/>
      <c r="F661" s="48"/>
      <c r="G661" s="196"/>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1.25" customHeight="1">
      <c r="A662" s="48"/>
      <c r="B662" s="48"/>
      <c r="C662" s="48"/>
      <c r="D662" s="13"/>
      <c r="E662" s="14"/>
      <c r="F662" s="48"/>
      <c r="G662" s="196"/>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1.25" customHeight="1">
      <c r="A663" s="48"/>
      <c r="B663" s="48"/>
      <c r="C663" s="48"/>
      <c r="D663" s="13"/>
      <c r="E663" s="14"/>
      <c r="F663" s="48"/>
      <c r="G663" s="196"/>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1.25" customHeight="1">
      <c r="A664" s="48"/>
      <c r="B664" s="48"/>
      <c r="C664" s="48"/>
      <c r="D664" s="13"/>
      <c r="E664" s="14"/>
      <c r="F664" s="48"/>
      <c r="G664" s="196"/>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1.25" customHeight="1">
      <c r="A665" s="48"/>
      <c r="B665" s="48"/>
      <c r="C665" s="48"/>
      <c r="D665" s="13"/>
      <c r="E665" s="14"/>
      <c r="F665" s="48"/>
      <c r="G665" s="196"/>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1.25" customHeight="1">
      <c r="A666" s="48"/>
      <c r="B666" s="48"/>
      <c r="C666" s="48"/>
      <c r="D666" s="13"/>
      <c r="E666" s="14"/>
      <c r="F666" s="48"/>
      <c r="G666" s="196"/>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1.25" customHeight="1">
      <c r="A667" s="48"/>
      <c r="B667" s="48"/>
      <c r="C667" s="48"/>
      <c r="D667" s="13"/>
      <c r="E667" s="14"/>
      <c r="F667" s="48"/>
      <c r="G667" s="196"/>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1.25" customHeight="1">
      <c r="A668" s="48"/>
      <c r="B668" s="48"/>
      <c r="C668" s="48"/>
      <c r="D668" s="13"/>
      <c r="E668" s="14"/>
      <c r="F668" s="48"/>
      <c r="G668" s="196"/>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1.25" customHeight="1">
      <c r="A669" s="48"/>
      <c r="B669" s="48"/>
      <c r="C669" s="48"/>
      <c r="D669" s="13"/>
      <c r="E669" s="14"/>
      <c r="F669" s="48"/>
      <c r="G669" s="196"/>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1.25" customHeight="1">
      <c r="A670" s="48"/>
      <c r="B670" s="48"/>
      <c r="C670" s="48"/>
      <c r="D670" s="13"/>
      <c r="E670" s="14"/>
      <c r="F670" s="48"/>
      <c r="G670" s="196"/>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1.25" customHeight="1">
      <c r="A671" s="48"/>
      <c r="B671" s="48"/>
      <c r="C671" s="48"/>
      <c r="D671" s="13"/>
      <c r="E671" s="14"/>
      <c r="F671" s="48"/>
      <c r="G671" s="196"/>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1.25" customHeight="1">
      <c r="A672" s="48"/>
      <c r="B672" s="48"/>
      <c r="C672" s="48"/>
      <c r="D672" s="13"/>
      <c r="E672" s="14"/>
      <c r="F672" s="48"/>
      <c r="G672" s="196"/>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1.25" customHeight="1">
      <c r="A673" s="48"/>
      <c r="B673" s="48"/>
      <c r="C673" s="48"/>
      <c r="D673" s="13"/>
      <c r="E673" s="14"/>
      <c r="F673" s="48"/>
      <c r="G673" s="196"/>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1.25" customHeight="1">
      <c r="A674" s="48"/>
      <c r="B674" s="48"/>
      <c r="C674" s="48"/>
      <c r="D674" s="13"/>
      <c r="E674" s="14"/>
      <c r="F674" s="48"/>
      <c r="G674" s="196"/>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1.25" customHeight="1">
      <c r="A675" s="48"/>
      <c r="B675" s="48"/>
      <c r="C675" s="48"/>
      <c r="D675" s="13"/>
      <c r="E675" s="14"/>
      <c r="F675" s="48"/>
      <c r="G675" s="196"/>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1.25" customHeight="1">
      <c r="A676" s="48"/>
      <c r="B676" s="48"/>
      <c r="C676" s="48"/>
      <c r="D676" s="13"/>
      <c r="E676" s="14"/>
      <c r="F676" s="48"/>
      <c r="G676" s="196"/>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1.25" customHeight="1">
      <c r="A677" s="48"/>
      <c r="B677" s="48"/>
      <c r="C677" s="48"/>
      <c r="D677" s="13"/>
      <c r="E677" s="14"/>
      <c r="F677" s="48"/>
      <c r="G677" s="196"/>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1.25" customHeight="1">
      <c r="A678" s="48"/>
      <c r="B678" s="48"/>
      <c r="C678" s="48"/>
      <c r="D678" s="13"/>
      <c r="E678" s="14"/>
      <c r="F678" s="48"/>
      <c r="G678" s="196"/>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1.25" customHeight="1">
      <c r="A679" s="48"/>
      <c r="B679" s="48"/>
      <c r="C679" s="48"/>
      <c r="D679" s="13"/>
      <c r="E679" s="14"/>
      <c r="F679" s="48"/>
      <c r="G679" s="196"/>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1.25" customHeight="1">
      <c r="A680" s="48"/>
      <c r="B680" s="48"/>
      <c r="C680" s="48"/>
      <c r="D680" s="13"/>
      <c r="E680" s="14"/>
      <c r="F680" s="48"/>
      <c r="G680" s="196"/>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1.25" customHeight="1">
      <c r="A681" s="48"/>
      <c r="B681" s="48"/>
      <c r="C681" s="48"/>
      <c r="D681" s="13"/>
      <c r="E681" s="14"/>
      <c r="F681" s="48"/>
      <c r="G681" s="196"/>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1.25" customHeight="1">
      <c r="A682" s="48"/>
      <c r="B682" s="48"/>
      <c r="C682" s="48"/>
      <c r="D682" s="13"/>
      <c r="E682" s="14"/>
      <c r="F682" s="48"/>
      <c r="G682" s="196"/>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1.25" customHeight="1">
      <c r="A683" s="48"/>
      <c r="B683" s="48"/>
      <c r="C683" s="48"/>
      <c r="D683" s="13"/>
      <c r="E683" s="14"/>
      <c r="F683" s="48"/>
      <c r="G683" s="196"/>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1.25" customHeight="1">
      <c r="A684" s="48"/>
      <c r="B684" s="48"/>
      <c r="C684" s="48"/>
      <c r="D684" s="13"/>
      <c r="E684" s="14"/>
      <c r="F684" s="48"/>
      <c r="G684" s="196"/>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1.25" customHeight="1">
      <c r="A685" s="48"/>
      <c r="B685" s="48"/>
      <c r="C685" s="48"/>
      <c r="D685" s="13"/>
      <c r="E685" s="14"/>
      <c r="F685" s="48"/>
      <c r="G685" s="196"/>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1.25" customHeight="1">
      <c r="A686" s="48"/>
      <c r="B686" s="48"/>
      <c r="C686" s="48"/>
      <c r="D686" s="13"/>
      <c r="E686" s="14"/>
      <c r="F686" s="48"/>
      <c r="G686" s="196"/>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1.25" customHeight="1">
      <c r="A687" s="48"/>
      <c r="B687" s="48"/>
      <c r="C687" s="48"/>
      <c r="D687" s="13"/>
      <c r="E687" s="14"/>
      <c r="F687" s="48"/>
      <c r="G687" s="196"/>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1.25" customHeight="1">
      <c r="A688" s="48"/>
      <c r="B688" s="48"/>
      <c r="C688" s="48"/>
      <c r="D688" s="13"/>
      <c r="E688" s="14"/>
      <c r="F688" s="48"/>
      <c r="G688" s="196"/>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1.25" customHeight="1">
      <c r="A689" s="48"/>
      <c r="B689" s="48"/>
      <c r="C689" s="48"/>
      <c r="D689" s="13"/>
      <c r="E689" s="14"/>
      <c r="F689" s="48"/>
      <c r="G689" s="196"/>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1.25" customHeight="1">
      <c r="A690" s="48"/>
      <c r="B690" s="48"/>
      <c r="C690" s="48"/>
      <c r="D690" s="13"/>
      <c r="E690" s="14"/>
      <c r="F690" s="48"/>
      <c r="G690" s="196"/>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1.25" customHeight="1">
      <c r="A691" s="48"/>
      <c r="B691" s="48"/>
      <c r="C691" s="48"/>
      <c r="D691" s="13"/>
      <c r="E691" s="14"/>
      <c r="F691" s="48"/>
      <c r="G691" s="196"/>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1.25" customHeight="1">
      <c r="A692" s="48"/>
      <c r="B692" s="48"/>
      <c r="C692" s="48"/>
      <c r="D692" s="13"/>
      <c r="E692" s="14"/>
      <c r="F692" s="48"/>
      <c r="G692" s="196"/>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1.25" customHeight="1">
      <c r="A693" s="48"/>
      <c r="B693" s="48"/>
      <c r="C693" s="48"/>
      <c r="D693" s="13"/>
      <c r="E693" s="14"/>
      <c r="F693" s="48"/>
      <c r="G693" s="196"/>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1.25" customHeight="1">
      <c r="A694" s="48"/>
      <c r="B694" s="48"/>
      <c r="C694" s="48"/>
      <c r="D694" s="13"/>
      <c r="E694" s="14"/>
      <c r="F694" s="48"/>
      <c r="G694" s="196"/>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1.25" customHeight="1">
      <c r="A695" s="48"/>
      <c r="B695" s="48"/>
      <c r="C695" s="48"/>
      <c r="D695" s="13"/>
      <c r="E695" s="14"/>
      <c r="F695" s="48"/>
      <c r="G695" s="196"/>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1.25" customHeight="1">
      <c r="A696" s="48"/>
      <c r="B696" s="48"/>
      <c r="C696" s="48"/>
      <c r="D696" s="13"/>
      <c r="E696" s="14"/>
      <c r="F696" s="48"/>
      <c r="G696" s="196"/>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1.25" customHeight="1">
      <c r="A697" s="48"/>
      <c r="B697" s="48"/>
      <c r="C697" s="48"/>
      <c r="D697" s="13"/>
      <c r="E697" s="14"/>
      <c r="F697" s="48"/>
      <c r="G697" s="196"/>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1.25" customHeight="1">
      <c r="A698" s="48"/>
      <c r="B698" s="48"/>
      <c r="C698" s="48"/>
      <c r="D698" s="13"/>
      <c r="E698" s="14"/>
      <c r="F698" s="48"/>
      <c r="G698" s="196"/>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1.25" customHeight="1">
      <c r="A699" s="48"/>
      <c r="B699" s="48"/>
      <c r="C699" s="48"/>
      <c r="D699" s="13"/>
      <c r="E699" s="14"/>
      <c r="F699" s="48"/>
      <c r="G699" s="196"/>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1.25" customHeight="1">
      <c r="A700" s="48"/>
      <c r="B700" s="48"/>
      <c r="C700" s="48"/>
      <c r="D700" s="13"/>
      <c r="E700" s="14"/>
      <c r="F700" s="48"/>
      <c r="G700" s="196"/>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1.25" customHeight="1">
      <c r="A701" s="48"/>
      <c r="B701" s="48"/>
      <c r="C701" s="48"/>
      <c r="D701" s="13"/>
      <c r="E701" s="14"/>
      <c r="F701" s="48"/>
      <c r="G701" s="196"/>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1.25" customHeight="1">
      <c r="A702" s="48"/>
      <c r="B702" s="48"/>
      <c r="C702" s="48"/>
      <c r="D702" s="13"/>
      <c r="E702" s="14"/>
      <c r="F702" s="48"/>
      <c r="G702" s="196"/>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1.25" customHeight="1">
      <c r="A703" s="48"/>
      <c r="B703" s="48"/>
      <c r="C703" s="48"/>
      <c r="D703" s="13"/>
      <c r="E703" s="14"/>
      <c r="F703" s="48"/>
      <c r="G703" s="196"/>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1.25" customHeight="1">
      <c r="A704" s="48"/>
      <c r="B704" s="48"/>
      <c r="C704" s="48"/>
      <c r="D704" s="13"/>
      <c r="E704" s="14"/>
      <c r="F704" s="48"/>
      <c r="G704" s="196"/>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1.25" customHeight="1">
      <c r="A705" s="48"/>
      <c r="B705" s="48"/>
      <c r="C705" s="48"/>
      <c r="D705" s="13"/>
      <c r="E705" s="14"/>
      <c r="F705" s="48"/>
      <c r="G705" s="196"/>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1.25" customHeight="1">
      <c r="A706" s="48"/>
      <c r="B706" s="48"/>
      <c r="C706" s="48"/>
      <c r="D706" s="13"/>
      <c r="E706" s="14"/>
      <c r="F706" s="48"/>
      <c r="G706" s="196"/>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1.25" customHeight="1">
      <c r="A707" s="48"/>
      <c r="B707" s="48"/>
      <c r="C707" s="48"/>
      <c r="D707" s="13"/>
      <c r="E707" s="14"/>
      <c r="F707" s="48"/>
      <c r="G707" s="196"/>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1.25" customHeight="1">
      <c r="A708" s="48"/>
      <c r="B708" s="48"/>
      <c r="C708" s="48"/>
      <c r="D708" s="13"/>
      <c r="E708" s="14"/>
      <c r="F708" s="48"/>
      <c r="G708" s="196"/>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1.25" customHeight="1">
      <c r="A709" s="48"/>
      <c r="B709" s="48"/>
      <c r="C709" s="48"/>
      <c r="D709" s="13"/>
      <c r="E709" s="14"/>
      <c r="F709" s="48"/>
      <c r="G709" s="196"/>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1.25" customHeight="1">
      <c r="A710" s="48"/>
      <c r="B710" s="48"/>
      <c r="C710" s="48"/>
      <c r="D710" s="13"/>
      <c r="E710" s="14"/>
      <c r="F710" s="48"/>
      <c r="G710" s="196"/>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1.25" customHeight="1">
      <c r="A711" s="48"/>
      <c r="B711" s="48"/>
      <c r="C711" s="48"/>
      <c r="D711" s="13"/>
      <c r="E711" s="14"/>
      <c r="F711" s="48"/>
      <c r="G711" s="196"/>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1.25" customHeight="1">
      <c r="A712" s="48"/>
      <c r="B712" s="48"/>
      <c r="C712" s="48"/>
      <c r="D712" s="13"/>
      <c r="E712" s="14"/>
      <c r="F712" s="48"/>
      <c r="G712" s="196"/>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1.25" customHeight="1">
      <c r="A713" s="48"/>
      <c r="B713" s="48"/>
      <c r="C713" s="48"/>
      <c r="D713" s="13"/>
      <c r="E713" s="14"/>
      <c r="F713" s="48"/>
      <c r="G713" s="196"/>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1.25" customHeight="1">
      <c r="A714" s="48"/>
      <c r="B714" s="48"/>
      <c r="C714" s="48"/>
      <c r="D714" s="13"/>
      <c r="E714" s="14"/>
      <c r="F714" s="48"/>
      <c r="G714" s="196"/>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1.25" customHeight="1">
      <c r="A715" s="48"/>
      <c r="B715" s="48"/>
      <c r="C715" s="48"/>
      <c r="D715" s="13"/>
      <c r="E715" s="14"/>
      <c r="F715" s="48"/>
      <c r="G715" s="196"/>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1.25" customHeight="1">
      <c r="A716" s="48"/>
      <c r="B716" s="48"/>
      <c r="C716" s="48"/>
      <c r="D716" s="13"/>
      <c r="E716" s="14"/>
      <c r="F716" s="48"/>
      <c r="G716" s="196"/>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1.25" customHeight="1">
      <c r="A717" s="48"/>
      <c r="B717" s="48"/>
      <c r="C717" s="48"/>
      <c r="D717" s="13"/>
      <c r="E717" s="14"/>
      <c r="F717" s="48"/>
      <c r="G717" s="196"/>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1.25" customHeight="1">
      <c r="A718" s="48"/>
      <c r="B718" s="48"/>
      <c r="C718" s="48"/>
      <c r="D718" s="13"/>
      <c r="E718" s="14"/>
      <c r="F718" s="48"/>
      <c r="G718" s="196"/>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1.25" customHeight="1">
      <c r="A719" s="48"/>
      <c r="B719" s="48"/>
      <c r="C719" s="48"/>
      <c r="D719" s="13"/>
      <c r="E719" s="14"/>
      <c r="F719" s="48"/>
      <c r="G719" s="196"/>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1.25" customHeight="1">
      <c r="A720" s="48"/>
      <c r="B720" s="48"/>
      <c r="C720" s="48"/>
      <c r="D720" s="13"/>
      <c r="E720" s="14"/>
      <c r="F720" s="48"/>
      <c r="G720" s="196"/>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1.25" customHeight="1">
      <c r="A721" s="48"/>
      <c r="B721" s="48"/>
      <c r="C721" s="48"/>
      <c r="D721" s="13"/>
      <c r="E721" s="14"/>
      <c r="F721" s="48"/>
      <c r="G721" s="196"/>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1.25" customHeight="1">
      <c r="A722" s="48"/>
      <c r="B722" s="48"/>
      <c r="C722" s="48"/>
      <c r="D722" s="13"/>
      <c r="E722" s="14"/>
      <c r="F722" s="48"/>
      <c r="G722" s="196"/>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1.25" customHeight="1">
      <c r="A723" s="48"/>
      <c r="B723" s="48"/>
      <c r="C723" s="48"/>
      <c r="D723" s="13"/>
      <c r="E723" s="14"/>
      <c r="F723" s="48"/>
      <c r="G723" s="196"/>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1.25" customHeight="1">
      <c r="A724" s="48"/>
      <c r="B724" s="48"/>
      <c r="C724" s="48"/>
      <c r="D724" s="13"/>
      <c r="E724" s="14"/>
      <c r="F724" s="48"/>
      <c r="G724" s="196"/>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1.25" customHeight="1">
      <c r="A725" s="48"/>
      <c r="B725" s="48"/>
      <c r="C725" s="48"/>
      <c r="D725" s="13"/>
      <c r="E725" s="14"/>
      <c r="F725" s="48"/>
      <c r="G725" s="196"/>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1.25" customHeight="1">
      <c r="A726" s="48"/>
      <c r="B726" s="48"/>
      <c r="C726" s="48"/>
      <c r="D726" s="13"/>
      <c r="E726" s="14"/>
      <c r="F726" s="48"/>
      <c r="G726" s="196"/>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1.25" customHeight="1">
      <c r="A727" s="48"/>
      <c r="B727" s="48"/>
      <c r="C727" s="48"/>
      <c r="D727" s="13"/>
      <c r="E727" s="14"/>
      <c r="F727" s="48"/>
      <c r="G727" s="196"/>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1.25" customHeight="1">
      <c r="A728" s="48"/>
      <c r="B728" s="48"/>
      <c r="C728" s="48"/>
      <c r="D728" s="13"/>
      <c r="E728" s="14"/>
      <c r="F728" s="48"/>
      <c r="G728" s="196"/>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1.25" customHeight="1">
      <c r="A729" s="48"/>
      <c r="B729" s="48"/>
      <c r="C729" s="48"/>
      <c r="D729" s="13"/>
      <c r="E729" s="14"/>
      <c r="F729" s="48"/>
      <c r="G729" s="196"/>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1.25" customHeight="1">
      <c r="A730" s="48"/>
      <c r="B730" s="48"/>
      <c r="C730" s="48"/>
      <c r="D730" s="13"/>
      <c r="E730" s="14"/>
      <c r="F730" s="48"/>
      <c r="G730" s="196"/>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1.25" customHeight="1">
      <c r="A731" s="48"/>
      <c r="B731" s="48"/>
      <c r="C731" s="48"/>
      <c r="D731" s="13"/>
      <c r="E731" s="14"/>
      <c r="F731" s="48"/>
      <c r="G731" s="196"/>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1.25" customHeight="1">
      <c r="A732" s="48"/>
      <c r="B732" s="48"/>
      <c r="C732" s="48"/>
      <c r="D732" s="13"/>
      <c r="E732" s="14"/>
      <c r="F732" s="48"/>
      <c r="G732" s="196"/>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1.25" customHeight="1">
      <c r="A733" s="48"/>
      <c r="B733" s="48"/>
      <c r="C733" s="48"/>
      <c r="D733" s="13"/>
      <c r="E733" s="14"/>
      <c r="F733" s="48"/>
      <c r="G733" s="196"/>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1.25" customHeight="1">
      <c r="A734" s="48"/>
      <c r="B734" s="48"/>
      <c r="C734" s="48"/>
      <c r="D734" s="13"/>
      <c r="E734" s="14"/>
      <c r="F734" s="48"/>
      <c r="G734" s="196"/>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1.25" customHeight="1">
      <c r="A735" s="48"/>
      <c r="B735" s="48"/>
      <c r="C735" s="48"/>
      <c r="D735" s="13"/>
      <c r="E735" s="14"/>
      <c r="F735" s="48"/>
      <c r="G735" s="196"/>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1.25" customHeight="1">
      <c r="A736" s="48"/>
      <c r="B736" s="48"/>
      <c r="C736" s="48"/>
      <c r="D736" s="13"/>
      <c r="E736" s="14"/>
      <c r="F736" s="48"/>
      <c r="G736" s="196"/>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1.25" customHeight="1">
      <c r="A737" s="48"/>
      <c r="B737" s="48"/>
      <c r="C737" s="48"/>
      <c r="D737" s="13"/>
      <c r="E737" s="14"/>
      <c r="F737" s="48"/>
      <c r="G737" s="196"/>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1.25" customHeight="1">
      <c r="A738" s="48"/>
      <c r="B738" s="48"/>
      <c r="C738" s="48"/>
      <c r="D738" s="13"/>
      <c r="E738" s="14"/>
      <c r="F738" s="48"/>
      <c r="G738" s="196"/>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1.25" customHeight="1">
      <c r="A739" s="48"/>
      <c r="B739" s="48"/>
      <c r="C739" s="48"/>
      <c r="D739" s="13"/>
      <c r="E739" s="14"/>
      <c r="F739" s="48"/>
      <c r="G739" s="196"/>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1.25" customHeight="1">
      <c r="A740" s="48"/>
      <c r="B740" s="48"/>
      <c r="C740" s="48"/>
      <c r="D740" s="13"/>
      <c r="E740" s="14"/>
      <c r="F740" s="48"/>
      <c r="G740" s="196"/>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1.25" customHeight="1">
      <c r="A741" s="48"/>
      <c r="B741" s="48"/>
      <c r="C741" s="48"/>
      <c r="D741" s="13"/>
      <c r="E741" s="14"/>
      <c r="F741" s="48"/>
      <c r="G741" s="196"/>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1.25" customHeight="1">
      <c r="A742" s="48"/>
      <c r="B742" s="48"/>
      <c r="C742" s="48"/>
      <c r="D742" s="13"/>
      <c r="E742" s="14"/>
      <c r="F742" s="48"/>
      <c r="G742" s="196"/>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1.25" customHeight="1">
      <c r="A743" s="48"/>
      <c r="B743" s="48"/>
      <c r="C743" s="48"/>
      <c r="D743" s="13"/>
      <c r="E743" s="14"/>
      <c r="F743" s="48"/>
      <c r="G743" s="196"/>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1.25" customHeight="1">
      <c r="A744" s="48"/>
      <c r="B744" s="48"/>
      <c r="C744" s="48"/>
      <c r="D744" s="13"/>
      <c r="E744" s="14"/>
      <c r="F744" s="48"/>
      <c r="G744" s="196"/>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1.25" customHeight="1">
      <c r="A745" s="48"/>
      <c r="B745" s="48"/>
      <c r="C745" s="48"/>
      <c r="D745" s="13"/>
      <c r="E745" s="14"/>
      <c r="F745" s="48"/>
      <c r="G745" s="196"/>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1.25" customHeight="1">
      <c r="A746" s="48"/>
      <c r="B746" s="48"/>
      <c r="C746" s="48"/>
      <c r="D746" s="13"/>
      <c r="E746" s="14"/>
      <c r="F746" s="48"/>
      <c r="G746" s="196"/>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1.25" customHeight="1">
      <c r="A747" s="48"/>
      <c r="B747" s="48"/>
      <c r="C747" s="48"/>
      <c r="D747" s="13"/>
      <c r="E747" s="14"/>
      <c r="F747" s="48"/>
      <c r="G747" s="196"/>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1.25" customHeight="1">
      <c r="A748" s="48"/>
      <c r="B748" s="48"/>
      <c r="C748" s="48"/>
      <c r="D748" s="13"/>
      <c r="E748" s="14"/>
      <c r="F748" s="48"/>
      <c r="G748" s="196"/>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1.25" customHeight="1">
      <c r="A749" s="48"/>
      <c r="B749" s="48"/>
      <c r="C749" s="48"/>
      <c r="D749" s="13"/>
      <c r="E749" s="14"/>
      <c r="F749" s="48"/>
      <c r="G749" s="196"/>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1.25" customHeight="1">
      <c r="A750" s="48"/>
      <c r="B750" s="48"/>
      <c r="C750" s="48"/>
      <c r="D750" s="13"/>
      <c r="E750" s="14"/>
      <c r="F750" s="48"/>
      <c r="G750" s="196"/>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1.25" customHeight="1">
      <c r="A751" s="48"/>
      <c r="B751" s="48"/>
      <c r="C751" s="48"/>
      <c r="D751" s="13"/>
      <c r="E751" s="14"/>
      <c r="F751" s="48"/>
      <c r="G751" s="196"/>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1.25" customHeight="1">
      <c r="A752" s="48"/>
      <c r="B752" s="48"/>
      <c r="C752" s="48"/>
      <c r="D752" s="13"/>
      <c r="E752" s="14"/>
      <c r="F752" s="48"/>
      <c r="G752" s="196"/>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1.25" customHeight="1">
      <c r="A753" s="48"/>
      <c r="B753" s="48"/>
      <c r="C753" s="48"/>
      <c r="D753" s="13"/>
      <c r="E753" s="14"/>
      <c r="F753" s="48"/>
      <c r="G753" s="196"/>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1.25" customHeight="1">
      <c r="A754" s="48"/>
      <c r="B754" s="48"/>
      <c r="C754" s="48"/>
      <c r="D754" s="13"/>
      <c r="E754" s="14"/>
      <c r="F754" s="48"/>
      <c r="G754" s="196"/>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1.25" customHeight="1">
      <c r="A755" s="48"/>
      <c r="B755" s="48"/>
      <c r="C755" s="48"/>
      <c r="D755" s="13"/>
      <c r="E755" s="14"/>
      <c r="F755" s="48"/>
      <c r="G755" s="196"/>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1.25" customHeight="1">
      <c r="A756" s="48"/>
      <c r="B756" s="48"/>
      <c r="C756" s="48"/>
      <c r="D756" s="13"/>
      <c r="E756" s="14"/>
      <c r="F756" s="48"/>
      <c r="G756" s="196"/>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1.25" customHeight="1">
      <c r="A757" s="48"/>
      <c r="B757" s="48"/>
      <c r="C757" s="48"/>
      <c r="D757" s="13"/>
      <c r="E757" s="14"/>
      <c r="F757" s="48"/>
      <c r="G757" s="196"/>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1.25" customHeight="1">
      <c r="A758" s="48"/>
      <c r="B758" s="48"/>
      <c r="C758" s="48"/>
      <c r="D758" s="13"/>
      <c r="E758" s="14"/>
      <c r="F758" s="48"/>
      <c r="G758" s="196"/>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1.25" customHeight="1">
      <c r="A759" s="48"/>
      <c r="B759" s="48"/>
      <c r="C759" s="48"/>
      <c r="D759" s="13"/>
      <c r="E759" s="14"/>
      <c r="F759" s="48"/>
      <c r="G759" s="196"/>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1.25" customHeight="1">
      <c r="A760" s="48"/>
      <c r="B760" s="48"/>
      <c r="C760" s="48"/>
      <c r="D760" s="13"/>
      <c r="E760" s="14"/>
      <c r="F760" s="48"/>
      <c r="G760" s="196"/>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1.25" customHeight="1">
      <c r="A761" s="48"/>
      <c r="B761" s="48"/>
      <c r="C761" s="48"/>
      <c r="D761" s="13"/>
      <c r="E761" s="14"/>
      <c r="F761" s="48"/>
      <c r="G761" s="196"/>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1.25" customHeight="1">
      <c r="A762" s="48"/>
      <c r="B762" s="48"/>
      <c r="C762" s="48"/>
      <c r="D762" s="13"/>
      <c r="E762" s="14"/>
      <c r="F762" s="48"/>
      <c r="G762" s="196"/>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1.25" customHeight="1">
      <c r="A763" s="48"/>
      <c r="B763" s="48"/>
      <c r="C763" s="48"/>
      <c r="D763" s="13"/>
      <c r="E763" s="14"/>
      <c r="F763" s="48"/>
      <c r="G763" s="196"/>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1.25" customHeight="1">
      <c r="A764" s="48"/>
      <c r="B764" s="48"/>
      <c r="C764" s="48"/>
      <c r="D764" s="13"/>
      <c r="E764" s="14"/>
      <c r="F764" s="48"/>
      <c r="G764" s="196"/>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1.25" customHeight="1">
      <c r="A765" s="48"/>
      <c r="B765" s="48"/>
      <c r="C765" s="48"/>
      <c r="D765" s="13"/>
      <c r="E765" s="14"/>
      <c r="F765" s="48"/>
      <c r="G765" s="196"/>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1.25" customHeight="1">
      <c r="A766" s="48"/>
      <c r="B766" s="48"/>
      <c r="C766" s="48"/>
      <c r="D766" s="13"/>
      <c r="E766" s="14"/>
      <c r="F766" s="48"/>
      <c r="G766" s="196"/>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1.25" customHeight="1">
      <c r="A767" s="48"/>
      <c r="B767" s="48"/>
      <c r="C767" s="48"/>
      <c r="D767" s="13"/>
      <c r="E767" s="14"/>
      <c r="F767" s="48"/>
      <c r="G767" s="196"/>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1.25" customHeight="1">
      <c r="A768" s="48"/>
      <c r="B768" s="48"/>
      <c r="C768" s="48"/>
      <c r="D768" s="13"/>
      <c r="E768" s="14"/>
      <c r="F768" s="48"/>
      <c r="G768" s="196"/>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1.25" customHeight="1">
      <c r="A769" s="48"/>
      <c r="B769" s="48"/>
      <c r="C769" s="48"/>
      <c r="D769" s="13"/>
      <c r="E769" s="14"/>
      <c r="F769" s="48"/>
      <c r="G769" s="196"/>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1.25" customHeight="1">
      <c r="A770" s="48"/>
      <c r="B770" s="48"/>
      <c r="C770" s="48"/>
      <c r="D770" s="13"/>
      <c r="E770" s="14"/>
      <c r="F770" s="48"/>
      <c r="G770" s="196"/>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1.25" customHeight="1">
      <c r="A771" s="48"/>
      <c r="B771" s="48"/>
      <c r="C771" s="48"/>
      <c r="D771" s="13"/>
      <c r="E771" s="14"/>
      <c r="F771" s="48"/>
      <c r="G771" s="196"/>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1.25" customHeight="1">
      <c r="A772" s="48"/>
      <c r="B772" s="48"/>
      <c r="C772" s="48"/>
      <c r="D772" s="13"/>
      <c r="E772" s="14"/>
      <c r="F772" s="48"/>
      <c r="G772" s="196"/>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1.25" customHeight="1">
      <c r="A773" s="48"/>
      <c r="B773" s="48"/>
      <c r="C773" s="48"/>
      <c r="D773" s="13"/>
      <c r="E773" s="14"/>
      <c r="F773" s="48"/>
      <c r="G773" s="196"/>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1.25" customHeight="1">
      <c r="A774" s="48"/>
      <c r="B774" s="48"/>
      <c r="C774" s="48"/>
      <c r="D774" s="13"/>
      <c r="E774" s="14"/>
      <c r="F774" s="48"/>
      <c r="G774" s="196"/>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1.25" customHeight="1">
      <c r="A775" s="48"/>
      <c r="B775" s="48"/>
      <c r="C775" s="48"/>
      <c r="D775" s="13"/>
      <c r="E775" s="14"/>
      <c r="F775" s="48"/>
      <c r="G775" s="196"/>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1.25" customHeight="1">
      <c r="A776" s="48"/>
      <c r="B776" s="48"/>
      <c r="C776" s="48"/>
      <c r="D776" s="13"/>
      <c r="E776" s="14"/>
      <c r="F776" s="48"/>
      <c r="G776" s="196"/>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1.25" customHeight="1">
      <c r="A777" s="48"/>
      <c r="B777" s="48"/>
      <c r="C777" s="48"/>
      <c r="D777" s="13"/>
      <c r="E777" s="14"/>
      <c r="F777" s="48"/>
      <c r="G777" s="196"/>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1.25" customHeight="1">
      <c r="A778" s="48"/>
      <c r="B778" s="48"/>
      <c r="C778" s="48"/>
      <c r="D778" s="13"/>
      <c r="E778" s="14"/>
      <c r="F778" s="48"/>
      <c r="G778" s="196"/>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1.25" customHeight="1">
      <c r="A779" s="48"/>
      <c r="B779" s="48"/>
      <c r="C779" s="48"/>
      <c r="D779" s="13"/>
      <c r="E779" s="14"/>
      <c r="F779" s="48"/>
      <c r="G779" s="196"/>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1.25" customHeight="1">
      <c r="A780" s="48"/>
      <c r="B780" s="48"/>
      <c r="C780" s="48"/>
      <c r="D780" s="13"/>
      <c r="E780" s="14"/>
      <c r="F780" s="48"/>
      <c r="G780" s="196"/>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1.25" customHeight="1">
      <c r="A781" s="48"/>
      <c r="B781" s="48"/>
      <c r="C781" s="48"/>
      <c r="D781" s="13"/>
      <c r="E781" s="14"/>
      <c r="F781" s="48"/>
      <c r="G781" s="196"/>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1.25" customHeight="1">
      <c r="A782" s="48"/>
      <c r="B782" s="48"/>
      <c r="C782" s="48"/>
      <c r="D782" s="13"/>
      <c r="E782" s="14"/>
      <c r="F782" s="48"/>
      <c r="G782" s="196"/>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1.25" customHeight="1">
      <c r="A783" s="48"/>
      <c r="B783" s="48"/>
      <c r="C783" s="48"/>
      <c r="D783" s="13"/>
      <c r="E783" s="14"/>
      <c r="F783" s="48"/>
      <c r="G783" s="196"/>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1.25" customHeight="1">
      <c r="A784" s="48"/>
      <c r="B784" s="48"/>
      <c r="C784" s="48"/>
      <c r="D784" s="13"/>
      <c r="E784" s="14"/>
      <c r="F784" s="48"/>
      <c r="G784" s="196"/>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1.25" customHeight="1">
      <c r="A785" s="48"/>
      <c r="B785" s="48"/>
      <c r="C785" s="48"/>
      <c r="D785" s="13"/>
      <c r="E785" s="14"/>
      <c r="F785" s="48"/>
      <c r="G785" s="196"/>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1.25" customHeight="1">
      <c r="A786" s="48"/>
      <c r="B786" s="48"/>
      <c r="C786" s="48"/>
      <c r="D786" s="13"/>
      <c r="E786" s="14"/>
      <c r="F786" s="48"/>
      <c r="G786" s="196"/>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1.25" customHeight="1">
      <c r="A787" s="48"/>
      <c r="B787" s="48"/>
      <c r="C787" s="48"/>
      <c r="D787" s="13"/>
      <c r="E787" s="14"/>
      <c r="F787" s="48"/>
      <c r="G787" s="196"/>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1.25" customHeight="1">
      <c r="A788" s="48"/>
      <c r="B788" s="48"/>
      <c r="C788" s="48"/>
      <c r="D788" s="13"/>
      <c r="E788" s="14"/>
      <c r="F788" s="48"/>
      <c r="G788" s="196"/>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1.25" customHeight="1">
      <c r="A789" s="48"/>
      <c r="B789" s="48"/>
      <c r="C789" s="48"/>
      <c r="D789" s="13"/>
      <c r="E789" s="14"/>
      <c r="F789" s="48"/>
      <c r="G789" s="196"/>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1.25" customHeight="1">
      <c r="A790" s="48"/>
      <c r="B790" s="48"/>
      <c r="C790" s="48"/>
      <c r="D790" s="13"/>
      <c r="E790" s="14"/>
      <c r="F790" s="48"/>
      <c r="G790" s="196"/>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1.25" customHeight="1">
      <c r="A791" s="48"/>
      <c r="B791" s="48"/>
      <c r="C791" s="48"/>
      <c r="D791" s="13"/>
      <c r="E791" s="14"/>
      <c r="F791" s="48"/>
      <c r="G791" s="196"/>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1.25" customHeight="1">
      <c r="A792" s="48"/>
      <c r="B792" s="48"/>
      <c r="C792" s="48"/>
      <c r="D792" s="13"/>
      <c r="E792" s="14"/>
      <c r="F792" s="48"/>
      <c r="G792" s="196"/>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1.25" customHeight="1">
      <c r="A793" s="48"/>
      <c r="B793" s="48"/>
      <c r="C793" s="48"/>
      <c r="D793" s="13"/>
      <c r="E793" s="14"/>
      <c r="F793" s="48"/>
      <c r="G793" s="196"/>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1.25" customHeight="1">
      <c r="A794" s="48"/>
      <c r="B794" s="48"/>
      <c r="C794" s="48"/>
      <c r="D794" s="13"/>
      <c r="E794" s="14"/>
      <c r="F794" s="48"/>
      <c r="G794" s="196"/>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1.25" customHeight="1">
      <c r="A795" s="48"/>
      <c r="B795" s="48"/>
      <c r="C795" s="48"/>
      <c r="D795" s="13"/>
      <c r="E795" s="14"/>
      <c r="F795" s="48"/>
      <c r="G795" s="196"/>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1.25" customHeight="1">
      <c r="A796" s="48"/>
      <c r="B796" s="48"/>
      <c r="C796" s="48"/>
      <c r="D796" s="13"/>
      <c r="E796" s="14"/>
      <c r="F796" s="48"/>
      <c r="G796" s="196"/>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1.25" customHeight="1">
      <c r="A797" s="48"/>
      <c r="B797" s="48"/>
      <c r="C797" s="48"/>
      <c r="D797" s="13"/>
      <c r="E797" s="14"/>
      <c r="F797" s="48"/>
      <c r="G797" s="196"/>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1.25" customHeight="1">
      <c r="A798" s="48"/>
      <c r="B798" s="48"/>
      <c r="C798" s="48"/>
      <c r="D798" s="13"/>
      <c r="E798" s="14"/>
      <c r="F798" s="48"/>
      <c r="G798" s="196"/>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1.25" customHeight="1">
      <c r="A799" s="48"/>
      <c r="B799" s="48"/>
      <c r="C799" s="48"/>
      <c r="D799" s="13"/>
      <c r="E799" s="14"/>
      <c r="F799" s="48"/>
      <c r="G799" s="196"/>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1.25" customHeight="1">
      <c r="A800" s="48"/>
      <c r="B800" s="48"/>
      <c r="C800" s="48"/>
      <c r="D800" s="13"/>
      <c r="E800" s="14"/>
      <c r="F800" s="48"/>
      <c r="G800" s="196"/>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1.25" customHeight="1">
      <c r="A801" s="48"/>
      <c r="B801" s="48"/>
      <c r="C801" s="48"/>
      <c r="D801" s="13"/>
      <c r="E801" s="14"/>
      <c r="F801" s="48"/>
      <c r="G801" s="196"/>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1.25" customHeight="1">
      <c r="A802" s="48"/>
      <c r="B802" s="48"/>
      <c r="C802" s="48"/>
      <c r="D802" s="13"/>
      <c r="E802" s="14"/>
      <c r="F802" s="48"/>
      <c r="G802" s="196"/>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1.25" customHeight="1">
      <c r="A803" s="48"/>
      <c r="B803" s="48"/>
      <c r="C803" s="48"/>
      <c r="D803" s="13"/>
      <c r="E803" s="14"/>
      <c r="F803" s="48"/>
      <c r="G803" s="196"/>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1.25" customHeight="1">
      <c r="A804" s="48"/>
      <c r="B804" s="48"/>
      <c r="C804" s="48"/>
      <c r="D804" s="13"/>
      <c r="E804" s="14"/>
      <c r="F804" s="48"/>
      <c r="G804" s="196"/>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1.25" customHeight="1">
      <c r="A805" s="48"/>
      <c r="B805" s="48"/>
      <c r="C805" s="48"/>
      <c r="D805" s="13"/>
      <c r="E805" s="14"/>
      <c r="F805" s="48"/>
      <c r="G805" s="196"/>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1.25" customHeight="1">
      <c r="A806" s="48"/>
      <c r="B806" s="48"/>
      <c r="C806" s="48"/>
      <c r="D806" s="13"/>
      <c r="E806" s="14"/>
      <c r="F806" s="48"/>
      <c r="G806" s="196"/>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1.25" customHeight="1">
      <c r="A807" s="48"/>
      <c r="B807" s="48"/>
      <c r="C807" s="48"/>
      <c r="D807" s="13"/>
      <c r="E807" s="14"/>
      <c r="F807" s="48"/>
      <c r="G807" s="196"/>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1.25" customHeight="1">
      <c r="A808" s="48"/>
      <c r="B808" s="48"/>
      <c r="C808" s="48"/>
      <c r="D808" s="13"/>
      <c r="E808" s="14"/>
      <c r="F808" s="48"/>
      <c r="G808" s="196"/>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1.25" customHeight="1">
      <c r="A809" s="48"/>
      <c r="B809" s="48"/>
      <c r="C809" s="48"/>
      <c r="D809" s="13"/>
      <c r="E809" s="14"/>
      <c r="F809" s="48"/>
      <c r="G809" s="196"/>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1.25" customHeight="1">
      <c r="A810" s="48"/>
      <c r="B810" s="48"/>
      <c r="C810" s="48"/>
      <c r="D810" s="13"/>
      <c r="E810" s="14"/>
      <c r="F810" s="48"/>
      <c r="G810" s="196"/>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1.25" customHeight="1">
      <c r="A811" s="48"/>
      <c r="B811" s="48"/>
      <c r="C811" s="48"/>
      <c r="D811" s="13"/>
      <c r="E811" s="14"/>
      <c r="F811" s="48"/>
      <c r="G811" s="196"/>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1.25" customHeight="1">
      <c r="A812" s="48"/>
      <c r="B812" s="48"/>
      <c r="C812" s="48"/>
      <c r="D812" s="13"/>
      <c r="E812" s="14"/>
      <c r="F812" s="48"/>
      <c r="G812" s="196"/>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1.25" customHeight="1">
      <c r="A813" s="48"/>
      <c r="B813" s="48"/>
      <c r="C813" s="48"/>
      <c r="D813" s="13"/>
      <c r="E813" s="14"/>
      <c r="F813" s="48"/>
      <c r="G813" s="196"/>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1.25" customHeight="1">
      <c r="A814" s="48"/>
      <c r="B814" s="48"/>
      <c r="C814" s="48"/>
      <c r="D814" s="13"/>
      <c r="E814" s="14"/>
      <c r="F814" s="48"/>
      <c r="G814" s="196"/>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1.25" customHeight="1">
      <c r="A815" s="48"/>
      <c r="B815" s="48"/>
      <c r="C815" s="48"/>
      <c r="D815" s="13"/>
      <c r="E815" s="14"/>
      <c r="F815" s="48"/>
      <c r="G815" s="196"/>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1.25" customHeight="1">
      <c r="A816" s="48"/>
      <c r="B816" s="48"/>
      <c r="C816" s="48"/>
      <c r="D816" s="13"/>
      <c r="E816" s="14"/>
      <c r="F816" s="48"/>
      <c r="G816" s="196"/>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1.25" customHeight="1">
      <c r="A817" s="48"/>
      <c r="B817" s="48"/>
      <c r="C817" s="48"/>
      <c r="D817" s="13"/>
      <c r="E817" s="14"/>
      <c r="F817" s="48"/>
      <c r="G817" s="196"/>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1.25" customHeight="1">
      <c r="A818" s="48"/>
      <c r="B818" s="48"/>
      <c r="C818" s="48"/>
      <c r="D818" s="13"/>
      <c r="E818" s="14"/>
      <c r="F818" s="48"/>
      <c r="G818" s="196"/>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1.25" customHeight="1">
      <c r="A819" s="48"/>
      <c r="B819" s="48"/>
      <c r="C819" s="48"/>
      <c r="D819" s="13"/>
      <c r="E819" s="14"/>
      <c r="F819" s="48"/>
      <c r="G819" s="196"/>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1.25" customHeight="1">
      <c r="A820" s="48"/>
      <c r="B820" s="48"/>
      <c r="C820" s="48"/>
      <c r="D820" s="13"/>
      <c r="E820" s="14"/>
      <c r="F820" s="48"/>
      <c r="G820" s="196"/>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1.25" customHeight="1">
      <c r="A821" s="48"/>
      <c r="B821" s="48"/>
      <c r="C821" s="48"/>
      <c r="D821" s="13"/>
      <c r="E821" s="14"/>
      <c r="F821" s="48"/>
      <c r="G821" s="196"/>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1.25" customHeight="1">
      <c r="A822" s="48"/>
      <c r="B822" s="48"/>
      <c r="C822" s="48"/>
      <c r="D822" s="13"/>
      <c r="E822" s="14"/>
      <c r="F822" s="48"/>
      <c r="G822" s="196"/>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1.25" customHeight="1">
      <c r="A823" s="48"/>
      <c r="B823" s="48"/>
      <c r="C823" s="48"/>
      <c r="D823" s="13"/>
      <c r="E823" s="14"/>
      <c r="F823" s="48"/>
      <c r="G823" s="196"/>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1.25" customHeight="1">
      <c r="A824" s="48"/>
      <c r="B824" s="48"/>
      <c r="C824" s="48"/>
      <c r="D824" s="13"/>
      <c r="E824" s="14"/>
      <c r="F824" s="48"/>
      <c r="G824" s="196"/>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1.25" customHeight="1">
      <c r="A825" s="48"/>
      <c r="B825" s="48"/>
      <c r="C825" s="48"/>
      <c r="D825" s="13"/>
      <c r="E825" s="14"/>
      <c r="F825" s="48"/>
      <c r="G825" s="196"/>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1.25" customHeight="1">
      <c r="A826" s="48"/>
      <c r="B826" s="48"/>
      <c r="C826" s="48"/>
      <c r="D826" s="13"/>
      <c r="E826" s="14"/>
      <c r="F826" s="48"/>
      <c r="G826" s="196"/>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1.25" customHeight="1">
      <c r="A827" s="48"/>
      <c r="B827" s="48"/>
      <c r="C827" s="48"/>
      <c r="D827" s="13"/>
      <c r="E827" s="14"/>
      <c r="F827" s="48"/>
      <c r="G827" s="196"/>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1.25" customHeight="1">
      <c r="A828" s="48"/>
      <c r="B828" s="48"/>
      <c r="C828" s="48"/>
      <c r="D828" s="13"/>
      <c r="E828" s="14"/>
      <c r="F828" s="48"/>
      <c r="G828" s="196"/>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1.25" customHeight="1">
      <c r="A829" s="48"/>
      <c r="B829" s="48"/>
      <c r="C829" s="48"/>
      <c r="D829" s="13"/>
      <c r="E829" s="14"/>
      <c r="F829" s="48"/>
      <c r="G829" s="196"/>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1.25" customHeight="1">
      <c r="A830" s="48"/>
      <c r="B830" s="48"/>
      <c r="C830" s="48"/>
      <c r="D830" s="13"/>
      <c r="E830" s="14"/>
      <c r="F830" s="48"/>
      <c r="G830" s="196"/>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1.25" customHeight="1">
      <c r="A831" s="48"/>
      <c r="B831" s="48"/>
      <c r="C831" s="48"/>
      <c r="D831" s="13"/>
      <c r="E831" s="14"/>
      <c r="F831" s="48"/>
      <c r="G831" s="196"/>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1.25" customHeight="1">
      <c r="A832" s="48"/>
      <c r="B832" s="48"/>
      <c r="C832" s="48"/>
      <c r="D832" s="13"/>
      <c r="E832" s="14"/>
      <c r="F832" s="48"/>
      <c r="G832" s="196"/>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1.25" customHeight="1">
      <c r="A833" s="48"/>
      <c r="B833" s="48"/>
      <c r="C833" s="48"/>
      <c r="D833" s="13"/>
      <c r="E833" s="14"/>
      <c r="F833" s="48"/>
      <c r="G833" s="196"/>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1.25" customHeight="1">
      <c r="A834" s="48"/>
      <c r="B834" s="48"/>
      <c r="C834" s="48"/>
      <c r="D834" s="13"/>
      <c r="E834" s="14"/>
      <c r="F834" s="48"/>
      <c r="G834" s="196"/>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1.25" customHeight="1">
      <c r="A835" s="48"/>
      <c r="B835" s="48"/>
      <c r="C835" s="48"/>
      <c r="D835" s="13"/>
      <c r="E835" s="14"/>
      <c r="F835" s="48"/>
      <c r="G835" s="196"/>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1.25" customHeight="1">
      <c r="A836" s="48"/>
      <c r="B836" s="48"/>
      <c r="C836" s="48"/>
      <c r="D836" s="13"/>
      <c r="E836" s="14"/>
      <c r="F836" s="48"/>
      <c r="G836" s="196"/>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1.25" customHeight="1">
      <c r="A837" s="48"/>
      <c r="B837" s="48"/>
      <c r="C837" s="48"/>
      <c r="D837" s="13"/>
      <c r="E837" s="14"/>
      <c r="F837" s="48"/>
      <c r="G837" s="196"/>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1.25" customHeight="1">
      <c r="A838" s="48"/>
      <c r="B838" s="48"/>
      <c r="C838" s="48"/>
      <c r="D838" s="13"/>
      <c r="E838" s="14"/>
      <c r="F838" s="48"/>
      <c r="G838" s="196"/>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1.25" customHeight="1">
      <c r="A839" s="48"/>
      <c r="B839" s="48"/>
      <c r="C839" s="48"/>
      <c r="D839" s="13"/>
      <c r="E839" s="14"/>
      <c r="F839" s="48"/>
      <c r="G839" s="196"/>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1.25" customHeight="1">
      <c r="A840" s="48"/>
      <c r="B840" s="48"/>
      <c r="C840" s="48"/>
      <c r="D840" s="13"/>
      <c r="E840" s="14"/>
      <c r="F840" s="48"/>
      <c r="G840" s="196"/>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1.25" customHeight="1">
      <c r="A841" s="48"/>
      <c r="B841" s="48"/>
      <c r="C841" s="48"/>
      <c r="D841" s="13"/>
      <c r="E841" s="14"/>
      <c r="F841" s="48"/>
      <c r="G841" s="196"/>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1.25" customHeight="1">
      <c r="A842" s="48"/>
      <c r="B842" s="48"/>
      <c r="C842" s="48"/>
      <c r="D842" s="13"/>
      <c r="E842" s="14"/>
      <c r="F842" s="48"/>
      <c r="G842" s="196"/>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1.25" customHeight="1">
      <c r="A843" s="48"/>
      <c r="B843" s="48"/>
      <c r="C843" s="48"/>
      <c r="D843" s="13"/>
      <c r="E843" s="14"/>
      <c r="F843" s="48"/>
      <c r="G843" s="196"/>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1.25" customHeight="1">
      <c r="A844" s="48"/>
      <c r="B844" s="48"/>
      <c r="C844" s="48"/>
      <c r="D844" s="13"/>
      <c r="E844" s="14"/>
      <c r="F844" s="48"/>
      <c r="G844" s="196"/>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1.25" customHeight="1">
      <c r="A845" s="48"/>
      <c r="B845" s="48"/>
      <c r="C845" s="48"/>
      <c r="D845" s="13"/>
      <c r="E845" s="14"/>
      <c r="F845" s="48"/>
      <c r="G845" s="196"/>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1.25" customHeight="1">
      <c r="A846" s="48"/>
      <c r="B846" s="48"/>
      <c r="C846" s="48"/>
      <c r="D846" s="13"/>
      <c r="E846" s="14"/>
      <c r="F846" s="48"/>
      <c r="G846" s="196"/>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1.25" customHeight="1">
      <c r="A847" s="48"/>
      <c r="B847" s="48"/>
      <c r="C847" s="48"/>
      <c r="D847" s="13"/>
      <c r="E847" s="14"/>
      <c r="F847" s="48"/>
      <c r="G847" s="196"/>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1.25" customHeight="1">
      <c r="A848" s="48"/>
      <c r="B848" s="48"/>
      <c r="C848" s="48"/>
      <c r="D848" s="13"/>
      <c r="E848" s="14"/>
      <c r="F848" s="48"/>
      <c r="G848" s="196"/>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1.25" customHeight="1">
      <c r="A849" s="48"/>
      <c r="B849" s="48"/>
      <c r="C849" s="48"/>
      <c r="D849" s="13"/>
      <c r="E849" s="14"/>
      <c r="F849" s="48"/>
      <c r="G849" s="196"/>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1.25" customHeight="1">
      <c r="A850" s="48"/>
      <c r="B850" s="48"/>
      <c r="C850" s="48"/>
      <c r="D850" s="13"/>
      <c r="E850" s="14"/>
      <c r="F850" s="48"/>
      <c r="G850" s="196"/>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1.25" customHeight="1">
      <c r="A851" s="48"/>
      <c r="B851" s="48"/>
      <c r="C851" s="48"/>
      <c r="D851" s="13"/>
      <c r="E851" s="14"/>
      <c r="F851" s="48"/>
      <c r="G851" s="196"/>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1.25" customHeight="1">
      <c r="A852" s="48"/>
      <c r="B852" s="48"/>
      <c r="C852" s="48"/>
      <c r="D852" s="13"/>
      <c r="E852" s="14"/>
      <c r="F852" s="48"/>
      <c r="G852" s="196"/>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1.25" customHeight="1">
      <c r="A853" s="48"/>
      <c r="B853" s="48"/>
      <c r="C853" s="48"/>
      <c r="D853" s="13"/>
      <c r="E853" s="14"/>
      <c r="F853" s="48"/>
      <c r="G853" s="196"/>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1.25" customHeight="1">
      <c r="A854" s="48"/>
      <c r="B854" s="48"/>
      <c r="C854" s="48"/>
      <c r="D854" s="13"/>
      <c r="E854" s="14"/>
      <c r="F854" s="48"/>
      <c r="G854" s="196"/>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1.25" customHeight="1">
      <c r="A855" s="48"/>
      <c r="B855" s="48"/>
      <c r="C855" s="48"/>
      <c r="D855" s="13"/>
      <c r="E855" s="14"/>
      <c r="F855" s="48"/>
      <c r="G855" s="196"/>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1.25" customHeight="1">
      <c r="A856" s="48"/>
      <c r="B856" s="48"/>
      <c r="C856" s="48"/>
      <c r="D856" s="13"/>
      <c r="E856" s="14"/>
      <c r="F856" s="48"/>
      <c r="G856" s="196"/>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1.25" customHeight="1">
      <c r="A857" s="48"/>
      <c r="B857" s="48"/>
      <c r="C857" s="48"/>
      <c r="D857" s="13"/>
      <c r="E857" s="14"/>
      <c r="F857" s="48"/>
      <c r="G857" s="196"/>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1.25" customHeight="1">
      <c r="A858" s="48"/>
      <c r="B858" s="48"/>
      <c r="C858" s="48"/>
      <c r="D858" s="13"/>
      <c r="E858" s="14"/>
      <c r="F858" s="48"/>
      <c r="G858" s="196"/>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1.25" customHeight="1">
      <c r="A859" s="48"/>
      <c r="B859" s="48"/>
      <c r="C859" s="48"/>
      <c r="D859" s="13"/>
      <c r="E859" s="14"/>
      <c r="F859" s="48"/>
      <c r="G859" s="196"/>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1.25" customHeight="1">
      <c r="A860" s="48"/>
      <c r="B860" s="48"/>
      <c r="C860" s="48"/>
      <c r="D860" s="13"/>
      <c r="E860" s="14"/>
      <c r="F860" s="48"/>
      <c r="G860" s="196"/>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1.25" customHeight="1">
      <c r="A861" s="48"/>
      <c r="B861" s="48"/>
      <c r="C861" s="48"/>
      <c r="D861" s="13"/>
      <c r="E861" s="14"/>
      <c r="F861" s="48"/>
      <c r="G861" s="196"/>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1.25" customHeight="1">
      <c r="A862" s="48"/>
      <c r="B862" s="48"/>
      <c r="C862" s="48"/>
      <c r="D862" s="13"/>
      <c r="E862" s="14"/>
      <c r="F862" s="48"/>
      <c r="G862" s="196"/>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1.25" customHeight="1">
      <c r="A863" s="48"/>
      <c r="B863" s="48"/>
      <c r="C863" s="48"/>
      <c r="D863" s="13"/>
      <c r="E863" s="14"/>
      <c r="F863" s="48"/>
      <c r="G863" s="196"/>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1.25" customHeight="1">
      <c r="A864" s="48"/>
      <c r="B864" s="48"/>
      <c r="C864" s="48"/>
      <c r="D864" s="13"/>
      <c r="E864" s="14"/>
      <c r="F864" s="48"/>
      <c r="G864" s="196"/>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1.25" customHeight="1">
      <c r="A865" s="48"/>
      <c r="B865" s="48"/>
      <c r="C865" s="48"/>
      <c r="D865" s="13"/>
      <c r="E865" s="14"/>
      <c r="F865" s="48"/>
      <c r="G865" s="196"/>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1.25" customHeight="1">
      <c r="A866" s="48"/>
      <c r="B866" s="48"/>
      <c r="C866" s="48"/>
      <c r="D866" s="13"/>
      <c r="E866" s="14"/>
      <c r="F866" s="48"/>
      <c r="G866" s="196"/>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1.25" customHeight="1">
      <c r="A867" s="48"/>
      <c r="B867" s="48"/>
      <c r="C867" s="48"/>
      <c r="D867" s="13"/>
      <c r="E867" s="14"/>
      <c r="F867" s="48"/>
      <c r="G867" s="196"/>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1.25" customHeight="1">
      <c r="A868" s="48"/>
      <c r="B868" s="48"/>
      <c r="C868" s="48"/>
      <c r="D868" s="13"/>
      <c r="E868" s="14"/>
      <c r="F868" s="48"/>
      <c r="G868" s="196"/>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1.25" customHeight="1">
      <c r="A869" s="48"/>
      <c r="B869" s="48"/>
      <c r="C869" s="48"/>
      <c r="D869" s="13"/>
      <c r="E869" s="14"/>
      <c r="F869" s="48"/>
      <c r="G869" s="196"/>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1.25" customHeight="1">
      <c r="A870" s="48"/>
      <c r="B870" s="48"/>
      <c r="C870" s="48"/>
      <c r="D870" s="13"/>
      <c r="E870" s="14"/>
      <c r="F870" s="48"/>
      <c r="G870" s="196"/>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1.25" customHeight="1">
      <c r="A871" s="48"/>
      <c r="B871" s="48"/>
      <c r="C871" s="48"/>
      <c r="D871" s="13"/>
      <c r="E871" s="14"/>
      <c r="F871" s="48"/>
      <c r="G871" s="196"/>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1.25" customHeight="1">
      <c r="A872" s="48"/>
      <c r="B872" s="48"/>
      <c r="C872" s="48"/>
      <c r="D872" s="13"/>
      <c r="E872" s="14"/>
      <c r="F872" s="48"/>
      <c r="G872" s="196"/>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1.25" customHeight="1">
      <c r="A873" s="48"/>
      <c r="B873" s="48"/>
      <c r="C873" s="48"/>
      <c r="D873" s="13"/>
      <c r="E873" s="14"/>
      <c r="F873" s="48"/>
      <c r="G873" s="196"/>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1.25" customHeight="1">
      <c r="A874" s="48"/>
      <c r="B874" s="48"/>
      <c r="C874" s="48"/>
      <c r="D874" s="13"/>
      <c r="E874" s="14"/>
      <c r="F874" s="48"/>
      <c r="G874" s="196"/>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1.25" customHeight="1">
      <c r="A875" s="48"/>
      <c r="B875" s="48"/>
      <c r="C875" s="48"/>
      <c r="D875" s="13"/>
      <c r="E875" s="14"/>
      <c r="F875" s="48"/>
      <c r="G875" s="196"/>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1.25" customHeight="1">
      <c r="A876" s="48"/>
      <c r="B876" s="48"/>
      <c r="C876" s="48"/>
      <c r="D876" s="13"/>
      <c r="E876" s="14"/>
      <c r="F876" s="48"/>
      <c r="G876" s="196"/>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1.25" customHeight="1">
      <c r="A877" s="48"/>
      <c r="B877" s="48"/>
      <c r="C877" s="48"/>
      <c r="D877" s="13"/>
      <c r="E877" s="14"/>
      <c r="F877" s="48"/>
      <c r="G877" s="196"/>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1.25" customHeight="1">
      <c r="A878" s="48"/>
      <c r="B878" s="48"/>
      <c r="C878" s="48"/>
      <c r="D878" s="13"/>
      <c r="E878" s="14"/>
      <c r="F878" s="48"/>
      <c r="G878" s="196"/>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1.25" customHeight="1">
      <c r="A879" s="48"/>
      <c r="B879" s="48"/>
      <c r="C879" s="48"/>
      <c r="D879" s="13"/>
      <c r="E879" s="14"/>
      <c r="F879" s="48"/>
      <c r="G879" s="196"/>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1.25" customHeight="1">
      <c r="A880" s="48"/>
      <c r="B880" s="48"/>
      <c r="C880" s="48"/>
      <c r="D880" s="13"/>
      <c r="E880" s="14"/>
      <c r="F880" s="48"/>
      <c r="G880" s="196"/>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1.25" customHeight="1">
      <c r="A881" s="48"/>
      <c r="B881" s="48"/>
      <c r="C881" s="48"/>
      <c r="D881" s="13"/>
      <c r="E881" s="14"/>
      <c r="F881" s="48"/>
      <c r="G881" s="196"/>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1.25" customHeight="1">
      <c r="A882" s="48"/>
      <c r="B882" s="48"/>
      <c r="C882" s="48"/>
      <c r="D882" s="13"/>
      <c r="E882" s="14"/>
      <c r="F882" s="48"/>
      <c r="G882" s="196"/>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1.25" customHeight="1">
      <c r="A883" s="48"/>
      <c r="B883" s="48"/>
      <c r="C883" s="48"/>
      <c r="D883" s="13"/>
      <c r="E883" s="14"/>
      <c r="F883" s="48"/>
      <c r="G883" s="196"/>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1.25" customHeight="1">
      <c r="A884" s="48"/>
      <c r="B884" s="48"/>
      <c r="C884" s="48"/>
      <c r="D884" s="13"/>
      <c r="E884" s="14"/>
      <c r="F884" s="48"/>
      <c r="G884" s="196"/>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1.25" customHeight="1">
      <c r="A885" s="48"/>
      <c r="B885" s="48"/>
      <c r="C885" s="48"/>
      <c r="D885" s="13"/>
      <c r="E885" s="14"/>
      <c r="F885" s="48"/>
      <c r="G885" s="196"/>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1.25" customHeight="1">
      <c r="A886" s="48"/>
      <c r="B886" s="48"/>
      <c r="C886" s="48"/>
      <c r="D886" s="13"/>
      <c r="E886" s="14"/>
      <c r="F886" s="48"/>
      <c r="G886" s="196"/>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1.25" customHeight="1">
      <c r="A887" s="48"/>
      <c r="B887" s="48"/>
      <c r="C887" s="48"/>
      <c r="D887" s="13"/>
      <c r="E887" s="14"/>
      <c r="F887" s="48"/>
      <c r="G887" s="196"/>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1.25" customHeight="1">
      <c r="A888" s="48"/>
      <c r="B888" s="48"/>
      <c r="C888" s="48"/>
      <c r="D888" s="13"/>
      <c r="E888" s="14"/>
      <c r="F888" s="48"/>
      <c r="G888" s="196"/>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1.25" customHeight="1">
      <c r="A889" s="48"/>
      <c r="B889" s="48"/>
      <c r="C889" s="48"/>
      <c r="D889" s="13"/>
      <c r="E889" s="14"/>
      <c r="F889" s="48"/>
      <c r="G889" s="196"/>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1.25" customHeight="1">
      <c r="A890" s="48"/>
      <c r="B890" s="48"/>
      <c r="C890" s="48"/>
      <c r="D890" s="13"/>
      <c r="E890" s="14"/>
      <c r="F890" s="48"/>
      <c r="G890" s="196"/>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1.25" customHeight="1">
      <c r="A891" s="48"/>
      <c r="B891" s="48"/>
      <c r="C891" s="48"/>
      <c r="D891" s="13"/>
      <c r="E891" s="14"/>
      <c r="F891" s="48"/>
      <c r="G891" s="196"/>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1.25" customHeight="1">
      <c r="A892" s="48"/>
      <c r="B892" s="48"/>
      <c r="C892" s="48"/>
      <c r="D892" s="13"/>
      <c r="E892" s="14"/>
      <c r="F892" s="48"/>
      <c r="G892" s="196"/>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1.25" customHeight="1">
      <c r="A893" s="48"/>
      <c r="B893" s="48"/>
      <c r="C893" s="48"/>
      <c r="D893" s="13"/>
      <c r="E893" s="14"/>
      <c r="F893" s="48"/>
      <c r="G893" s="196"/>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1.25" customHeight="1">
      <c r="A894" s="48"/>
      <c r="B894" s="48"/>
      <c r="C894" s="48"/>
      <c r="D894" s="13"/>
      <c r="E894" s="14"/>
      <c r="F894" s="48"/>
      <c r="G894" s="196"/>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1.25" customHeight="1">
      <c r="A895" s="48"/>
      <c r="B895" s="48"/>
      <c r="C895" s="48"/>
      <c r="D895" s="13"/>
      <c r="E895" s="14"/>
      <c r="F895" s="48"/>
      <c r="G895" s="196"/>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1.25" customHeight="1">
      <c r="A896" s="48"/>
      <c r="B896" s="48"/>
      <c r="C896" s="48"/>
      <c r="D896" s="13"/>
      <c r="E896" s="14"/>
      <c r="F896" s="48"/>
      <c r="G896" s="196"/>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1.25" customHeight="1">
      <c r="A897" s="48"/>
      <c r="B897" s="48"/>
      <c r="C897" s="48"/>
      <c r="D897" s="13"/>
      <c r="E897" s="14"/>
      <c r="F897" s="48"/>
      <c r="G897" s="196"/>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1.25" customHeight="1">
      <c r="A898" s="48"/>
      <c r="B898" s="48"/>
      <c r="C898" s="48"/>
      <c r="D898" s="13"/>
      <c r="E898" s="14"/>
      <c r="F898" s="48"/>
      <c r="G898" s="196"/>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1.25" customHeight="1">
      <c r="A899" s="48"/>
      <c r="B899" s="48"/>
      <c r="C899" s="48"/>
      <c r="D899" s="13"/>
      <c r="E899" s="14"/>
      <c r="F899" s="48"/>
      <c r="G899" s="196"/>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1.25" customHeight="1">
      <c r="A900" s="48"/>
      <c r="B900" s="48"/>
      <c r="C900" s="48"/>
      <c r="D900" s="13"/>
      <c r="E900" s="14"/>
      <c r="F900" s="48"/>
      <c r="G900" s="196"/>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1.25" customHeight="1">
      <c r="A901" s="48"/>
      <c r="B901" s="48"/>
      <c r="C901" s="48"/>
      <c r="D901" s="13"/>
      <c r="E901" s="14"/>
      <c r="F901" s="48"/>
      <c r="G901" s="196"/>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1.25" customHeight="1">
      <c r="A902" s="48"/>
      <c r="B902" s="48"/>
      <c r="C902" s="48"/>
      <c r="D902" s="13"/>
      <c r="E902" s="14"/>
      <c r="F902" s="48"/>
      <c r="G902" s="196"/>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1.25" customHeight="1">
      <c r="A903" s="48"/>
      <c r="B903" s="48"/>
      <c r="C903" s="48"/>
      <c r="D903" s="13"/>
      <c r="E903" s="14"/>
      <c r="F903" s="48"/>
      <c r="G903" s="196"/>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1.25" customHeight="1">
      <c r="A904" s="48"/>
      <c r="B904" s="48"/>
      <c r="C904" s="48"/>
      <c r="D904" s="13"/>
      <c r="E904" s="14"/>
      <c r="F904" s="48"/>
      <c r="G904" s="196"/>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1.25" customHeight="1">
      <c r="A905" s="48"/>
      <c r="B905" s="48"/>
      <c r="C905" s="48"/>
      <c r="D905" s="13"/>
      <c r="E905" s="14"/>
      <c r="F905" s="48"/>
      <c r="G905" s="196"/>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1.25" customHeight="1">
      <c r="A906" s="48"/>
      <c r="B906" s="48"/>
      <c r="C906" s="48"/>
      <c r="D906" s="13"/>
      <c r="E906" s="14"/>
      <c r="F906" s="48"/>
      <c r="G906" s="196"/>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1.25" customHeight="1">
      <c r="A907" s="48"/>
      <c r="B907" s="48"/>
      <c r="C907" s="48"/>
      <c r="D907" s="13"/>
      <c r="E907" s="14"/>
      <c r="F907" s="48"/>
      <c r="G907" s="196"/>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1.25" customHeight="1">
      <c r="A908" s="48"/>
      <c r="B908" s="48"/>
      <c r="C908" s="48"/>
      <c r="D908" s="13"/>
      <c r="E908" s="14"/>
      <c r="F908" s="48"/>
      <c r="G908" s="196"/>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1.25" customHeight="1">
      <c r="A909" s="48"/>
      <c r="B909" s="48"/>
      <c r="C909" s="48"/>
      <c r="D909" s="13"/>
      <c r="E909" s="14"/>
      <c r="F909" s="48"/>
      <c r="G909" s="196"/>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1.25" customHeight="1">
      <c r="A910" s="48"/>
      <c r="B910" s="48"/>
      <c r="C910" s="48"/>
      <c r="D910" s="13"/>
      <c r="E910" s="14"/>
      <c r="F910" s="48"/>
      <c r="G910" s="196"/>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1.25" customHeight="1">
      <c r="A911" s="48"/>
      <c r="B911" s="48"/>
      <c r="C911" s="48"/>
      <c r="D911" s="13"/>
      <c r="E911" s="14"/>
      <c r="F911" s="48"/>
      <c r="G911" s="196"/>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1.25" customHeight="1">
      <c r="A912" s="48"/>
      <c r="B912" s="48"/>
      <c r="C912" s="48"/>
      <c r="D912" s="13"/>
      <c r="E912" s="14"/>
      <c r="F912" s="48"/>
      <c r="G912" s="196"/>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1.25" customHeight="1">
      <c r="A913" s="48"/>
      <c r="B913" s="48"/>
      <c r="C913" s="48"/>
      <c r="D913" s="13"/>
      <c r="E913" s="14"/>
      <c r="F913" s="48"/>
      <c r="G913" s="196"/>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1.25" customHeight="1">
      <c r="A914" s="48"/>
      <c r="B914" s="48"/>
      <c r="C914" s="48"/>
      <c r="D914" s="13"/>
      <c r="E914" s="14"/>
      <c r="F914" s="48"/>
      <c r="G914" s="196"/>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1.25" customHeight="1">
      <c r="A915" s="48"/>
      <c r="B915" s="48"/>
      <c r="C915" s="48"/>
      <c r="D915" s="13"/>
      <c r="E915" s="14"/>
      <c r="F915" s="48"/>
      <c r="G915" s="196"/>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1.25" customHeight="1">
      <c r="A916" s="48"/>
      <c r="B916" s="48"/>
      <c r="C916" s="48"/>
      <c r="D916" s="13"/>
      <c r="E916" s="14"/>
      <c r="F916" s="48"/>
      <c r="G916" s="196"/>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1.25" customHeight="1">
      <c r="A917" s="48"/>
      <c r="B917" s="48"/>
      <c r="C917" s="48"/>
      <c r="D917" s="13"/>
      <c r="E917" s="14"/>
      <c r="F917" s="48"/>
      <c r="G917" s="196"/>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1.25" customHeight="1">
      <c r="A918" s="48"/>
      <c r="B918" s="48"/>
      <c r="C918" s="48"/>
      <c r="D918" s="13"/>
      <c r="E918" s="14"/>
      <c r="F918" s="48"/>
      <c r="G918" s="196"/>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1.25" customHeight="1">
      <c r="A919" s="48"/>
      <c r="B919" s="48"/>
      <c r="C919" s="48"/>
      <c r="D919" s="13"/>
      <c r="E919" s="14"/>
      <c r="F919" s="48"/>
      <c r="G919" s="196"/>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69.75" customHeight="1"/>
  <cols>
    <col min="1" max="1" width="5.5" customWidth="1"/>
    <col min="2" max="2" width="4.1640625" customWidth="1"/>
    <col min="3" max="3" width="4.83203125" customWidth="1"/>
    <col min="4" max="4" width="11.83203125" customWidth="1"/>
    <col min="5" max="5" width="8.5" customWidth="1"/>
    <col min="6" max="6" width="8.83203125" customWidth="1"/>
    <col min="7" max="7" width="19.6640625" style="197" customWidth="1"/>
    <col min="8" max="8" width="12.33203125" customWidth="1"/>
    <col min="9" max="9" width="11.6640625" customWidth="1"/>
    <col min="10" max="10" width="9.33203125" customWidth="1"/>
    <col min="11" max="11" width="6.33203125" bestFit="1" customWidth="1"/>
    <col min="12" max="12" width="10.33203125" customWidth="1"/>
    <col min="13" max="13" width="13.5" bestFit="1" customWidth="1"/>
    <col min="14" max="16" width="38.1640625" customWidth="1"/>
    <col min="17" max="17" width="20.1640625" customWidth="1"/>
  </cols>
  <sheetData>
    <row r="1" spans="1:37" ht="29.25"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69.75" customHeight="1">
      <c r="A2" s="304" t="s">
        <v>1300</v>
      </c>
      <c r="B2" s="90" t="s">
        <v>84</v>
      </c>
      <c r="C2" s="91">
        <v>1</v>
      </c>
      <c r="D2" s="42" t="s">
        <v>1301</v>
      </c>
      <c r="E2" s="28" t="s">
        <v>1379</v>
      </c>
      <c r="F2" s="48" t="s">
        <v>192</v>
      </c>
      <c r="G2" s="199" t="s">
        <v>3588</v>
      </c>
      <c r="H2" s="48"/>
      <c r="I2" s="48"/>
      <c r="J2" s="48">
        <v>298</v>
      </c>
      <c r="K2" s="14">
        <v>1</v>
      </c>
      <c r="L2" s="14">
        <v>100</v>
      </c>
      <c r="M2" s="14">
        <v>1825</v>
      </c>
      <c r="N2" s="58" t="s">
        <v>1380</v>
      </c>
      <c r="O2" s="16" t="s">
        <v>1024</v>
      </c>
      <c r="P2" s="17" t="s">
        <v>1304</v>
      </c>
      <c r="Q2" s="18" t="s">
        <v>474</v>
      </c>
      <c r="R2" s="18"/>
      <c r="S2" s="18"/>
      <c r="T2" s="18"/>
      <c r="U2" s="18"/>
      <c r="V2" s="18"/>
      <c r="W2" s="18"/>
      <c r="X2" s="18"/>
      <c r="Y2" s="18"/>
      <c r="Z2" s="18"/>
      <c r="AA2" s="18"/>
      <c r="AB2" s="18"/>
      <c r="AC2" s="18"/>
      <c r="AD2" s="18"/>
      <c r="AE2" s="18"/>
      <c r="AF2" s="18"/>
      <c r="AG2" s="18"/>
      <c r="AH2" s="18"/>
      <c r="AI2" s="18"/>
      <c r="AJ2" s="18"/>
      <c r="AK2" s="18"/>
    </row>
    <row r="3" spans="1:37" ht="69.75" customHeight="1">
      <c r="A3" s="271"/>
      <c r="B3" s="90" t="s">
        <v>84</v>
      </c>
      <c r="C3" s="91">
        <v>2</v>
      </c>
      <c r="D3" s="42" t="s">
        <v>1305</v>
      </c>
      <c r="E3" s="28" t="s">
        <v>1381</v>
      </c>
      <c r="F3" s="48" t="s">
        <v>192</v>
      </c>
      <c r="G3" s="199" t="s">
        <v>3589</v>
      </c>
      <c r="H3" s="48"/>
      <c r="I3" s="48"/>
      <c r="J3" s="48">
        <v>191</v>
      </c>
      <c r="K3" s="14">
        <v>1</v>
      </c>
      <c r="L3" s="14">
        <v>1025</v>
      </c>
      <c r="M3" s="14">
        <v>1825</v>
      </c>
      <c r="N3" s="58" t="s">
        <v>1307</v>
      </c>
      <c r="O3" s="16" t="s">
        <v>1024</v>
      </c>
      <c r="P3" s="17" t="s">
        <v>1304</v>
      </c>
      <c r="Q3" s="18" t="s">
        <v>474</v>
      </c>
      <c r="R3" s="18"/>
      <c r="S3" s="18"/>
      <c r="T3" s="18"/>
      <c r="U3" s="18"/>
      <c r="V3" s="18"/>
      <c r="W3" s="18"/>
      <c r="X3" s="18"/>
      <c r="Y3" s="18"/>
      <c r="Z3" s="18"/>
      <c r="AA3" s="18"/>
      <c r="AB3" s="18"/>
      <c r="AC3" s="18"/>
      <c r="AD3" s="18"/>
      <c r="AE3" s="18"/>
      <c r="AF3" s="18"/>
      <c r="AG3" s="18"/>
      <c r="AH3" s="18"/>
      <c r="AI3" s="18"/>
      <c r="AJ3" s="18"/>
      <c r="AK3" s="18"/>
    </row>
    <row r="4" spans="1:37" ht="69.75" customHeight="1">
      <c r="A4" s="271"/>
      <c r="B4" s="90" t="s">
        <v>84</v>
      </c>
      <c r="C4" s="91">
        <v>3</v>
      </c>
      <c r="D4" s="42" t="s">
        <v>1382</v>
      </c>
      <c r="E4" s="28" t="s">
        <v>1383</v>
      </c>
      <c r="F4" s="48" t="s">
        <v>192</v>
      </c>
      <c r="G4" s="199" t="s">
        <v>3590</v>
      </c>
      <c r="H4" s="48"/>
      <c r="I4" s="48"/>
      <c r="J4" s="48">
        <v>234</v>
      </c>
      <c r="K4" s="14">
        <v>1</v>
      </c>
      <c r="L4" s="14">
        <v>100</v>
      </c>
      <c r="M4" s="14">
        <v>1550</v>
      </c>
      <c r="N4" s="58" t="s">
        <v>1384</v>
      </c>
      <c r="O4" s="16" t="s">
        <v>1024</v>
      </c>
      <c r="P4" s="17" t="s">
        <v>1304</v>
      </c>
      <c r="Q4" s="18" t="s">
        <v>474</v>
      </c>
      <c r="R4" s="18"/>
      <c r="S4" s="18"/>
      <c r="T4" s="18"/>
      <c r="U4" s="18"/>
      <c r="V4" s="18"/>
      <c r="W4" s="18"/>
      <c r="X4" s="18"/>
      <c r="Y4" s="18"/>
      <c r="Z4" s="18"/>
      <c r="AA4" s="18"/>
      <c r="AB4" s="18"/>
      <c r="AC4" s="18"/>
      <c r="AD4" s="18"/>
      <c r="AE4" s="18"/>
      <c r="AF4" s="18"/>
      <c r="AG4" s="18"/>
      <c r="AH4" s="18"/>
      <c r="AI4" s="18"/>
      <c r="AJ4" s="18"/>
      <c r="AK4" s="18"/>
    </row>
    <row r="5" spans="1:37" ht="69.75" customHeight="1">
      <c r="A5" s="271"/>
      <c r="B5" s="90" t="s">
        <v>84</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69.75" customHeight="1">
      <c r="A6" s="271"/>
      <c r="B6" s="90" t="s">
        <v>84</v>
      </c>
      <c r="C6" s="91" t="s">
        <v>574</v>
      </c>
      <c r="D6" s="42" t="s">
        <v>686</v>
      </c>
      <c r="E6" s="28" t="s">
        <v>1385</v>
      </c>
      <c r="F6" s="48" t="s">
        <v>192</v>
      </c>
      <c r="G6" s="199" t="s">
        <v>3591</v>
      </c>
      <c r="H6" s="48"/>
      <c r="I6" s="48"/>
      <c r="J6" s="48">
        <v>98</v>
      </c>
      <c r="K6" s="14">
        <v>1</v>
      </c>
      <c r="L6" s="14">
        <v>100</v>
      </c>
      <c r="M6" s="14">
        <v>1225</v>
      </c>
      <c r="N6" s="58" t="s">
        <v>1311</v>
      </c>
      <c r="O6" s="16" t="s">
        <v>1024</v>
      </c>
      <c r="P6" s="17" t="s">
        <v>1304</v>
      </c>
      <c r="Q6" s="18" t="s">
        <v>474</v>
      </c>
      <c r="R6" s="18"/>
      <c r="S6" s="18"/>
      <c r="T6" s="18"/>
      <c r="U6" s="18"/>
      <c r="V6" s="18"/>
      <c r="W6" s="18"/>
      <c r="X6" s="18"/>
      <c r="Y6" s="18"/>
      <c r="Z6" s="18"/>
      <c r="AA6" s="18"/>
      <c r="AB6" s="18"/>
      <c r="AC6" s="18"/>
      <c r="AD6" s="18"/>
      <c r="AE6" s="18"/>
      <c r="AF6" s="18"/>
      <c r="AG6" s="18"/>
      <c r="AH6" s="18"/>
      <c r="AI6" s="18"/>
      <c r="AJ6" s="18"/>
      <c r="AK6" s="18"/>
    </row>
    <row r="7" spans="1:37" ht="69.75" customHeight="1">
      <c r="A7" s="271"/>
      <c r="B7" s="90" t="s">
        <v>84</v>
      </c>
      <c r="C7" s="91" t="s">
        <v>576</v>
      </c>
      <c r="D7" s="42" t="s">
        <v>1009</v>
      </c>
      <c r="E7" s="28" t="s">
        <v>1386</v>
      </c>
      <c r="F7" s="48" t="s">
        <v>192</v>
      </c>
      <c r="G7" s="199" t="s">
        <v>3592</v>
      </c>
      <c r="H7" s="48"/>
      <c r="I7" s="48"/>
      <c r="J7" s="48">
        <v>98</v>
      </c>
      <c r="K7" s="14">
        <v>1</v>
      </c>
      <c r="L7" s="14">
        <v>850</v>
      </c>
      <c r="M7" s="14">
        <v>1225</v>
      </c>
      <c r="N7" s="58" t="s">
        <v>1313</v>
      </c>
      <c r="O7" s="16" t="s">
        <v>1024</v>
      </c>
      <c r="P7" s="17" t="s">
        <v>1304</v>
      </c>
      <c r="Q7" s="18" t="s">
        <v>474</v>
      </c>
      <c r="R7" s="18"/>
      <c r="S7" s="18"/>
      <c r="T7" s="18"/>
      <c r="U7" s="18"/>
      <c r="V7" s="18"/>
      <c r="W7" s="18"/>
      <c r="X7" s="18"/>
      <c r="Y7" s="18"/>
      <c r="Z7" s="18"/>
      <c r="AA7" s="18"/>
      <c r="AB7" s="18"/>
      <c r="AC7" s="18"/>
      <c r="AD7" s="18"/>
      <c r="AE7" s="18"/>
      <c r="AF7" s="18"/>
      <c r="AG7" s="18"/>
      <c r="AH7" s="18"/>
      <c r="AI7" s="18"/>
      <c r="AJ7" s="18"/>
      <c r="AK7" s="18"/>
    </row>
    <row r="8" spans="1:37" ht="69.75" customHeight="1">
      <c r="A8" s="271"/>
      <c r="B8" s="90" t="s">
        <v>84</v>
      </c>
      <c r="C8" s="91" t="s">
        <v>578</v>
      </c>
      <c r="D8" s="42" t="s">
        <v>97</v>
      </c>
      <c r="E8" s="28" t="s">
        <v>1387</v>
      </c>
      <c r="F8" s="48" t="s">
        <v>97</v>
      </c>
      <c r="G8" s="199" t="s">
        <v>3593</v>
      </c>
      <c r="H8" s="48"/>
      <c r="I8" s="48"/>
      <c r="J8" s="48"/>
      <c r="K8" s="14">
        <v>1</v>
      </c>
      <c r="L8" s="14">
        <v>100</v>
      </c>
      <c r="M8" s="14">
        <v>1150</v>
      </c>
      <c r="N8" s="58" t="s">
        <v>1315</v>
      </c>
      <c r="O8" s="16" t="s">
        <v>668</v>
      </c>
      <c r="P8" s="83" t="s">
        <v>669</v>
      </c>
      <c r="Q8" s="18" t="s">
        <v>474</v>
      </c>
      <c r="R8" s="18"/>
      <c r="S8" s="18"/>
      <c r="T8" s="18"/>
      <c r="U8" s="18"/>
      <c r="V8" s="18"/>
      <c r="W8" s="18"/>
      <c r="X8" s="18"/>
      <c r="Y8" s="18"/>
      <c r="Z8" s="18"/>
      <c r="AA8" s="18"/>
      <c r="AB8" s="18"/>
      <c r="AC8" s="18"/>
      <c r="AD8" s="18"/>
      <c r="AE8" s="18"/>
      <c r="AF8" s="18"/>
      <c r="AG8" s="18"/>
      <c r="AH8" s="18"/>
      <c r="AI8" s="18"/>
      <c r="AJ8" s="18"/>
      <c r="AK8" s="18"/>
    </row>
    <row r="9" spans="1:37" ht="69.75" customHeight="1">
      <c r="A9" s="271"/>
      <c r="B9" s="90" t="s">
        <v>84</v>
      </c>
      <c r="C9" s="91" t="s">
        <v>1388</v>
      </c>
      <c r="D9" s="42" t="s">
        <v>675</v>
      </c>
      <c r="E9" s="28" t="s">
        <v>1389</v>
      </c>
      <c r="F9" s="48" t="s">
        <v>192</v>
      </c>
      <c r="G9" s="197" t="s">
        <v>2972</v>
      </c>
      <c r="H9" s="48"/>
      <c r="I9" s="48"/>
      <c r="J9" s="48">
        <v>18</v>
      </c>
      <c r="K9" s="14">
        <v>1</v>
      </c>
      <c r="L9" s="14">
        <v>850</v>
      </c>
      <c r="M9" s="14">
        <v>1150</v>
      </c>
      <c r="N9" s="58" t="s">
        <v>1318</v>
      </c>
      <c r="O9" s="16" t="s">
        <v>1249</v>
      </c>
      <c r="P9" s="22" t="s">
        <v>678</v>
      </c>
      <c r="Q9" s="18" t="s">
        <v>474</v>
      </c>
      <c r="R9" s="18"/>
      <c r="S9" s="18"/>
      <c r="T9" s="18"/>
      <c r="U9" s="18"/>
      <c r="V9" s="18"/>
      <c r="W9" s="18"/>
      <c r="X9" s="18"/>
      <c r="Y9" s="18"/>
      <c r="Z9" s="18"/>
      <c r="AA9" s="18"/>
      <c r="AB9" s="18"/>
      <c r="AC9" s="18"/>
      <c r="AD9" s="18"/>
      <c r="AE9" s="18"/>
      <c r="AF9" s="18"/>
      <c r="AG9" s="18"/>
      <c r="AH9" s="18"/>
      <c r="AI9" s="18"/>
      <c r="AJ9" s="18"/>
      <c r="AK9" s="18"/>
    </row>
    <row r="10" spans="1:37" ht="69.75" customHeight="1">
      <c r="A10" s="305" t="s">
        <v>1390</v>
      </c>
      <c r="B10" s="90" t="s">
        <v>86</v>
      </c>
      <c r="C10" s="91">
        <v>1</v>
      </c>
      <c r="D10" s="42" t="s">
        <v>1391</v>
      </c>
      <c r="E10" s="28" t="s">
        <v>1392</v>
      </c>
      <c r="F10" s="48" t="s">
        <v>1341</v>
      </c>
      <c r="G10" s="199" t="s">
        <v>3594</v>
      </c>
      <c r="H10" s="48">
        <v>3</v>
      </c>
      <c r="I10" s="48"/>
      <c r="J10" s="48">
        <v>20</v>
      </c>
      <c r="K10" s="14">
        <v>1</v>
      </c>
      <c r="L10" s="14">
        <v>100</v>
      </c>
      <c r="M10" s="14">
        <v>1020</v>
      </c>
      <c r="N10" s="58" t="s">
        <v>1393</v>
      </c>
      <c r="O10" s="16" t="s">
        <v>252</v>
      </c>
      <c r="P10" s="17" t="s">
        <v>226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69.75" customHeight="1">
      <c r="A11" s="271"/>
      <c r="B11" s="90" t="s">
        <v>86</v>
      </c>
      <c r="C11" s="91" t="s">
        <v>535</v>
      </c>
      <c r="D11" s="42" t="s">
        <v>1394</v>
      </c>
      <c r="E11" s="28" t="s">
        <v>1395</v>
      </c>
      <c r="F11" s="48" t="s">
        <v>1341</v>
      </c>
      <c r="G11" s="199" t="s">
        <v>3595</v>
      </c>
      <c r="H11" s="48">
        <v>3</v>
      </c>
      <c r="I11" s="48"/>
      <c r="J11" s="48">
        <v>19</v>
      </c>
      <c r="K11" s="14">
        <v>1</v>
      </c>
      <c r="L11" s="14">
        <v>100</v>
      </c>
      <c r="M11" s="14">
        <v>975</v>
      </c>
      <c r="N11" s="58" t="s">
        <v>1396</v>
      </c>
      <c r="O11" s="16" t="s">
        <v>252</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69.75" customHeight="1">
      <c r="A12" s="271"/>
      <c r="B12" s="90" t="s">
        <v>86</v>
      </c>
      <c r="C12" s="91" t="s">
        <v>541</v>
      </c>
      <c r="D12" s="42" t="s">
        <v>1397</v>
      </c>
      <c r="E12" s="28" t="s">
        <v>1398</v>
      </c>
      <c r="F12" s="48" t="s">
        <v>1341</v>
      </c>
      <c r="G12" s="199" t="s">
        <v>3520</v>
      </c>
      <c r="H12" s="48">
        <v>3</v>
      </c>
      <c r="I12" s="48"/>
      <c r="J12" s="48">
        <v>18</v>
      </c>
      <c r="K12" s="14">
        <v>1</v>
      </c>
      <c r="L12" s="14">
        <v>100</v>
      </c>
      <c r="M12" s="14">
        <v>925</v>
      </c>
      <c r="N12" s="58" t="s">
        <v>1399</v>
      </c>
      <c r="O12" s="16" t="s">
        <v>1400</v>
      </c>
      <c r="P12" s="22" t="s">
        <v>678</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69.75" customHeight="1">
      <c r="A13" s="271"/>
      <c r="B13" s="90" t="s">
        <v>86</v>
      </c>
      <c r="C13" s="91" t="s">
        <v>544</v>
      </c>
      <c r="D13" s="42" t="s">
        <v>1401</v>
      </c>
      <c r="E13" s="28" t="s">
        <v>1402</v>
      </c>
      <c r="F13" s="48" t="s">
        <v>1341</v>
      </c>
      <c r="G13" s="199" t="s">
        <v>3596</v>
      </c>
      <c r="H13" s="48">
        <v>3</v>
      </c>
      <c r="I13" s="48"/>
      <c r="J13" s="48">
        <v>19</v>
      </c>
      <c r="K13" s="14">
        <v>1</v>
      </c>
      <c r="L13" s="14">
        <v>100</v>
      </c>
      <c r="M13" s="14">
        <v>875</v>
      </c>
      <c r="N13" s="58" t="s">
        <v>1403</v>
      </c>
      <c r="O13" s="16" t="s">
        <v>1343</v>
      </c>
      <c r="P13" s="17" t="s">
        <v>226</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69.75" customHeight="1">
      <c r="A14" s="271"/>
      <c r="B14" s="90" t="s">
        <v>86</v>
      </c>
      <c r="C14" s="91" t="s">
        <v>1404</v>
      </c>
      <c r="D14" s="42" t="s">
        <v>1405</v>
      </c>
      <c r="E14" s="28" t="s">
        <v>1406</v>
      </c>
      <c r="F14" s="48" t="s">
        <v>1341</v>
      </c>
      <c r="G14" s="199" t="s">
        <v>3597</v>
      </c>
      <c r="H14" s="48">
        <v>3</v>
      </c>
      <c r="I14" s="48"/>
      <c r="J14" s="48">
        <v>19</v>
      </c>
      <c r="K14" s="14">
        <v>1</v>
      </c>
      <c r="L14" s="14">
        <v>100</v>
      </c>
      <c r="M14" s="14">
        <v>825</v>
      </c>
      <c r="N14" s="58" t="s">
        <v>1407</v>
      </c>
      <c r="O14" s="16" t="s">
        <v>1343</v>
      </c>
      <c r="P14" s="17" t="s">
        <v>226</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69.75" customHeight="1">
      <c r="A15" s="271"/>
      <c r="B15" s="90" t="s">
        <v>86</v>
      </c>
      <c r="C15" s="91" t="s">
        <v>1408</v>
      </c>
      <c r="D15" s="42" t="s">
        <v>1409</v>
      </c>
      <c r="E15" s="28" t="s">
        <v>1410</v>
      </c>
      <c r="F15" s="48" t="s">
        <v>1341</v>
      </c>
      <c r="G15" s="199" t="s">
        <v>3598</v>
      </c>
      <c r="H15" s="48">
        <v>3</v>
      </c>
      <c r="I15" s="48"/>
      <c r="J15" s="48">
        <v>19</v>
      </c>
      <c r="K15" s="14">
        <v>1</v>
      </c>
      <c r="L15" s="14">
        <v>100</v>
      </c>
      <c r="M15" s="14">
        <v>775</v>
      </c>
      <c r="N15" s="58" t="s">
        <v>1411</v>
      </c>
      <c r="O15" s="16" t="s">
        <v>1343</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69.75" customHeight="1">
      <c r="A16" s="271"/>
      <c r="B16" s="90" t="s">
        <v>86</v>
      </c>
      <c r="C16" s="91" t="s">
        <v>1412</v>
      </c>
      <c r="D16" s="42" t="s">
        <v>1413</v>
      </c>
      <c r="E16" s="28" t="s">
        <v>1414</v>
      </c>
      <c r="F16" s="48" t="s">
        <v>1341</v>
      </c>
      <c r="G16" s="199" t="s">
        <v>3574</v>
      </c>
      <c r="H16" s="48">
        <v>3</v>
      </c>
      <c r="I16" s="48"/>
      <c r="J16" s="48">
        <v>19</v>
      </c>
      <c r="K16" s="14">
        <v>1</v>
      </c>
      <c r="L16" s="14">
        <v>100</v>
      </c>
      <c r="M16" s="14">
        <v>725</v>
      </c>
      <c r="N16" s="58" t="s">
        <v>1415</v>
      </c>
      <c r="O16" s="16" t="s">
        <v>1249</v>
      </c>
      <c r="P16" s="22" t="s">
        <v>678</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69.75" customHeight="1">
      <c r="A17" s="271"/>
      <c r="B17" s="90" t="s">
        <v>86</v>
      </c>
      <c r="C17" s="91" t="s">
        <v>1416</v>
      </c>
      <c r="D17" s="42" t="s">
        <v>1417</v>
      </c>
      <c r="E17" s="28" t="s">
        <v>1418</v>
      </c>
      <c r="F17" s="48" t="s">
        <v>1341</v>
      </c>
      <c r="G17" s="199" t="s">
        <v>3599</v>
      </c>
      <c r="H17" s="48">
        <v>3</v>
      </c>
      <c r="I17" s="48"/>
      <c r="J17" s="48">
        <v>19</v>
      </c>
      <c r="K17" s="14">
        <v>1</v>
      </c>
      <c r="L17" s="14">
        <v>100</v>
      </c>
      <c r="M17" s="14">
        <v>675</v>
      </c>
      <c r="N17" s="58" t="s">
        <v>1419</v>
      </c>
      <c r="O17" s="16" t="s">
        <v>1343</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69.75" customHeight="1">
      <c r="A18" s="271"/>
      <c r="B18" s="90" t="s">
        <v>86</v>
      </c>
      <c r="C18" s="91" t="s">
        <v>1420</v>
      </c>
      <c r="D18" s="42" t="s">
        <v>1421</v>
      </c>
      <c r="E18" s="28" t="s">
        <v>1422</v>
      </c>
      <c r="F18" s="48" t="s">
        <v>1341</v>
      </c>
      <c r="G18" s="199" t="s">
        <v>3600</v>
      </c>
      <c r="H18" s="48">
        <v>3</v>
      </c>
      <c r="I18" s="48"/>
      <c r="J18" s="48">
        <v>18</v>
      </c>
      <c r="K18" s="14">
        <v>1</v>
      </c>
      <c r="L18" s="14">
        <v>100</v>
      </c>
      <c r="M18" s="14">
        <v>625</v>
      </c>
      <c r="N18" s="58" t="s">
        <v>1423</v>
      </c>
      <c r="O18" s="16" t="s">
        <v>1249</v>
      </c>
      <c r="P18" s="22" t="s">
        <v>678</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69.75" customHeight="1">
      <c r="A19" s="271"/>
      <c r="B19" s="90" t="s">
        <v>86</v>
      </c>
      <c r="C19" s="91" t="s">
        <v>1424</v>
      </c>
      <c r="D19" s="42" t="s">
        <v>1425</v>
      </c>
      <c r="E19" s="28" t="s">
        <v>1426</v>
      </c>
      <c r="F19" s="48" t="s">
        <v>1341</v>
      </c>
      <c r="G19" s="199" t="s">
        <v>3601</v>
      </c>
      <c r="H19" s="48" t="s">
        <v>1427</v>
      </c>
      <c r="I19" s="48"/>
      <c r="J19" s="48">
        <v>10</v>
      </c>
      <c r="K19" s="14">
        <v>1</v>
      </c>
      <c r="L19" s="14">
        <v>100</v>
      </c>
      <c r="M19" s="14">
        <v>575</v>
      </c>
      <c r="N19" s="58" t="s">
        <v>1428</v>
      </c>
      <c r="O19" s="16" t="s">
        <v>252</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69.75" customHeight="1">
      <c r="A20" s="271"/>
      <c r="B20" s="90" t="s">
        <v>86</v>
      </c>
      <c r="C20" s="91" t="s">
        <v>1429</v>
      </c>
      <c r="D20" s="42" t="s">
        <v>1430</v>
      </c>
      <c r="E20" s="28" t="s">
        <v>1431</v>
      </c>
      <c r="F20" s="48" t="s">
        <v>1341</v>
      </c>
      <c r="G20" s="199" t="s">
        <v>3602</v>
      </c>
      <c r="H20" s="48">
        <v>3</v>
      </c>
      <c r="I20" s="48"/>
      <c r="J20" s="48">
        <v>19</v>
      </c>
      <c r="K20" s="14">
        <v>1</v>
      </c>
      <c r="L20" s="14">
        <v>100</v>
      </c>
      <c r="M20" s="14">
        <v>500</v>
      </c>
      <c r="N20" s="58" t="s">
        <v>1432</v>
      </c>
      <c r="O20" s="16" t="s">
        <v>1343</v>
      </c>
      <c r="P20" s="17" t="s">
        <v>226</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69.75" customHeight="1">
      <c r="A21" s="271"/>
      <c r="B21" s="90" t="s">
        <v>86</v>
      </c>
      <c r="C21" s="91" t="s">
        <v>1433</v>
      </c>
      <c r="D21" s="42" t="s">
        <v>1434</v>
      </c>
      <c r="E21" s="28" t="s">
        <v>1435</v>
      </c>
      <c r="F21" s="48" t="s">
        <v>1341</v>
      </c>
      <c r="G21" s="199" t="s">
        <v>3603</v>
      </c>
      <c r="H21" s="48">
        <v>3</v>
      </c>
      <c r="I21" s="48"/>
      <c r="J21" s="48">
        <v>18</v>
      </c>
      <c r="K21" s="14">
        <v>1</v>
      </c>
      <c r="L21" s="14">
        <v>100</v>
      </c>
      <c r="M21" s="14">
        <v>450</v>
      </c>
      <c r="N21" s="58" t="s">
        <v>1436</v>
      </c>
      <c r="O21" s="16" t="s">
        <v>1249</v>
      </c>
      <c r="P21" s="22" t="s">
        <v>678</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69.75" customHeight="1">
      <c r="A22" s="271"/>
      <c r="B22" s="90" t="s">
        <v>86</v>
      </c>
      <c r="C22" s="91" t="s">
        <v>1437</v>
      </c>
      <c r="D22" s="42" t="s">
        <v>1438</v>
      </c>
      <c r="E22" s="28" t="s">
        <v>1439</v>
      </c>
      <c r="F22" s="48" t="s">
        <v>1341</v>
      </c>
      <c r="G22" s="199" t="s">
        <v>3604</v>
      </c>
      <c r="H22" s="48">
        <v>3</v>
      </c>
      <c r="I22" s="48"/>
      <c r="J22" s="48">
        <v>18</v>
      </c>
      <c r="K22" s="14">
        <v>1</v>
      </c>
      <c r="L22" s="14">
        <v>100</v>
      </c>
      <c r="M22" s="14">
        <v>400</v>
      </c>
      <c r="N22" s="58" t="s">
        <v>1440</v>
      </c>
      <c r="O22" s="16" t="s">
        <v>1343</v>
      </c>
      <c r="P22" s="17" t="s">
        <v>226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69.75" customHeight="1">
      <c r="A23" s="271"/>
      <c r="B23" s="90" t="s">
        <v>86</v>
      </c>
      <c r="C23" s="91" t="s">
        <v>1441</v>
      </c>
      <c r="D23" s="42" t="s">
        <v>1442</v>
      </c>
      <c r="E23" s="28" t="s">
        <v>1443</v>
      </c>
      <c r="F23" s="48" t="s">
        <v>1341</v>
      </c>
      <c r="G23" s="199" t="s">
        <v>3605</v>
      </c>
      <c r="H23" s="48">
        <v>3</v>
      </c>
      <c r="I23" s="48"/>
      <c r="J23" s="48">
        <v>20</v>
      </c>
      <c r="K23" s="14">
        <v>1</v>
      </c>
      <c r="L23" s="14">
        <v>100</v>
      </c>
      <c r="M23" s="14">
        <v>350</v>
      </c>
      <c r="N23" s="58" t="s">
        <v>1444</v>
      </c>
      <c r="O23" s="16" t="s">
        <v>252</v>
      </c>
      <c r="P23" s="17" t="s">
        <v>226</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69.75" customHeight="1">
      <c r="A24" s="271"/>
      <c r="B24" s="90" t="s">
        <v>86</v>
      </c>
      <c r="C24" s="91" t="s">
        <v>1445</v>
      </c>
      <c r="D24" s="42" t="s">
        <v>1446</v>
      </c>
      <c r="E24" s="28" t="s">
        <v>1447</v>
      </c>
      <c r="F24" s="48" t="s">
        <v>1341</v>
      </c>
      <c r="G24" s="199" t="s">
        <v>3606</v>
      </c>
      <c r="H24" s="48">
        <v>3</v>
      </c>
      <c r="I24" s="48"/>
      <c r="J24" s="48">
        <v>18</v>
      </c>
      <c r="K24" s="14">
        <v>1</v>
      </c>
      <c r="L24" s="14">
        <v>100</v>
      </c>
      <c r="M24" s="14">
        <v>300</v>
      </c>
      <c r="N24" s="58" t="s">
        <v>1448</v>
      </c>
      <c r="O24" s="16" t="s">
        <v>1249</v>
      </c>
      <c r="P24" s="22" t="s">
        <v>678</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69.75" customHeight="1">
      <c r="A25" s="271"/>
      <c r="B25" s="90" t="s">
        <v>86</v>
      </c>
      <c r="C25" s="91">
        <v>2</v>
      </c>
      <c r="D25" s="42" t="s">
        <v>1449</v>
      </c>
      <c r="E25" s="28" t="s">
        <v>1450</v>
      </c>
      <c r="F25" s="48" t="s">
        <v>611</v>
      </c>
      <c r="G25" s="196"/>
      <c r="H25" s="48">
        <v>3</v>
      </c>
      <c r="I25" s="48"/>
      <c r="J25" s="48"/>
      <c r="K25" s="14">
        <v>1</v>
      </c>
      <c r="L25" s="14">
        <v>100</v>
      </c>
      <c r="M25" s="14">
        <v>250</v>
      </c>
      <c r="N25" s="58" t="s">
        <v>1451</v>
      </c>
      <c r="O25" s="16" t="s">
        <v>277</v>
      </c>
      <c r="P25" s="17" t="s">
        <v>261</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69.75" customHeight="1">
      <c r="A26" s="271"/>
      <c r="B26" s="90" t="s">
        <v>86</v>
      </c>
      <c r="C26" s="91">
        <v>3</v>
      </c>
      <c r="D26" s="42" t="s">
        <v>1452</v>
      </c>
      <c r="E26" s="28" t="s">
        <v>1453</v>
      </c>
      <c r="F26" s="48" t="s">
        <v>192</v>
      </c>
      <c r="G26" s="199" t="s">
        <v>3607</v>
      </c>
      <c r="H26" s="48"/>
      <c r="I26" s="48"/>
      <c r="J26" s="48"/>
      <c r="K26" s="14">
        <v>1</v>
      </c>
      <c r="L26" s="14">
        <v>1050</v>
      </c>
      <c r="M26" s="14">
        <v>250</v>
      </c>
      <c r="N26" s="58" t="s">
        <v>1454</v>
      </c>
      <c r="O26" s="16" t="s">
        <v>1343</v>
      </c>
      <c r="P26" s="17" t="s">
        <v>226</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69.75" customHeight="1">
      <c r="A27" s="271"/>
      <c r="B27" s="90" t="s">
        <v>86</v>
      </c>
      <c r="C27" s="91">
        <v>4</v>
      </c>
      <c r="D27" s="42" t="s">
        <v>1251</v>
      </c>
      <c r="E27" s="28" t="s">
        <v>1455</v>
      </c>
      <c r="F27" s="48" t="s">
        <v>611</v>
      </c>
      <c r="G27" s="196"/>
      <c r="H27" s="48">
        <v>2</v>
      </c>
      <c r="I27" s="48"/>
      <c r="J27" s="48"/>
      <c r="K27" s="14">
        <v>2</v>
      </c>
      <c r="L27" s="14">
        <v>100</v>
      </c>
      <c r="M27" s="14">
        <v>1990</v>
      </c>
      <c r="N27" s="58" t="s">
        <v>1456</v>
      </c>
      <c r="O27" s="16" t="s">
        <v>277</v>
      </c>
      <c r="P27" s="17" t="s">
        <v>261</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69.75" customHeight="1">
      <c r="A28" s="271"/>
      <c r="B28" s="90" t="s">
        <v>86</v>
      </c>
      <c r="C28" s="91">
        <v>5</v>
      </c>
      <c r="D28" s="42" t="s">
        <v>1254</v>
      </c>
      <c r="E28" s="28" t="s">
        <v>1457</v>
      </c>
      <c r="F28" s="48" t="s">
        <v>611</v>
      </c>
      <c r="G28" s="196"/>
      <c r="H28" s="48">
        <v>2</v>
      </c>
      <c r="I28" s="48"/>
      <c r="J28" s="48"/>
      <c r="K28" s="14">
        <v>2</v>
      </c>
      <c r="L28" s="14">
        <v>100</v>
      </c>
      <c r="M28" s="14">
        <v>1950</v>
      </c>
      <c r="N28" s="58" t="s">
        <v>1458</v>
      </c>
      <c r="O28" s="16" t="s">
        <v>277</v>
      </c>
      <c r="P28" s="17" t="s">
        <v>261</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69.75" customHeight="1">
      <c r="A29" s="271"/>
      <c r="B29" s="90" t="s">
        <v>86</v>
      </c>
      <c r="C29" s="91">
        <v>6</v>
      </c>
      <c r="D29" s="42" t="s">
        <v>1257</v>
      </c>
      <c r="E29" s="28" t="s">
        <v>1459</v>
      </c>
      <c r="F29" s="48" t="s">
        <v>611</v>
      </c>
      <c r="G29" s="196"/>
      <c r="H29" s="48">
        <v>2</v>
      </c>
      <c r="I29" s="48"/>
      <c r="J29" s="48"/>
      <c r="K29" s="14">
        <v>2</v>
      </c>
      <c r="L29" s="14">
        <v>100</v>
      </c>
      <c r="M29" s="14">
        <v>1900</v>
      </c>
      <c r="N29" s="58" t="s">
        <v>1460</v>
      </c>
      <c r="O29" s="16" t="s">
        <v>277</v>
      </c>
      <c r="P29" s="17" t="s">
        <v>261</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69.75" customHeight="1">
      <c r="A30" s="271"/>
      <c r="B30" s="90" t="s">
        <v>86</v>
      </c>
      <c r="C30" s="91">
        <v>7</v>
      </c>
      <c r="D30" s="42" t="s">
        <v>1260</v>
      </c>
      <c r="E30" s="28" t="s">
        <v>1461</v>
      </c>
      <c r="F30" s="48" t="s">
        <v>611</v>
      </c>
      <c r="G30" s="196"/>
      <c r="H30" s="48">
        <v>2</v>
      </c>
      <c r="I30" s="48"/>
      <c r="J30" s="48"/>
      <c r="K30" s="14">
        <v>2</v>
      </c>
      <c r="L30" s="14">
        <v>100</v>
      </c>
      <c r="M30" s="14">
        <v>1850</v>
      </c>
      <c r="N30" s="58" t="s">
        <v>1462</v>
      </c>
      <c r="O30" s="16" t="s">
        <v>277</v>
      </c>
      <c r="P30" s="17" t="s">
        <v>261</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69.75" customHeight="1">
      <c r="A31" s="306" t="s">
        <v>1463</v>
      </c>
      <c r="B31" s="90" t="s">
        <v>89</v>
      </c>
      <c r="C31" s="91">
        <v>1</v>
      </c>
      <c r="D31" s="42" t="s">
        <v>1464</v>
      </c>
      <c r="E31" s="28" t="s">
        <v>1465</v>
      </c>
      <c r="F31" s="48" t="s">
        <v>1341</v>
      </c>
      <c r="G31" s="199" t="s">
        <v>3608</v>
      </c>
      <c r="H31" s="48">
        <v>3</v>
      </c>
      <c r="I31" s="48"/>
      <c r="J31" s="48">
        <v>20</v>
      </c>
      <c r="K31" s="14">
        <v>2</v>
      </c>
      <c r="L31" s="14">
        <v>100</v>
      </c>
      <c r="M31" s="14">
        <v>1750</v>
      </c>
      <c r="N31" s="58" t="s">
        <v>1466</v>
      </c>
      <c r="O31" s="16" t="s">
        <v>252</v>
      </c>
      <c r="P31" s="17" t="s">
        <v>226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69.75" customHeight="1">
      <c r="A32" s="271"/>
      <c r="B32" s="90" t="s">
        <v>89</v>
      </c>
      <c r="C32" s="91" t="s">
        <v>535</v>
      </c>
      <c r="D32" s="42" t="s">
        <v>1394</v>
      </c>
      <c r="E32" s="28" t="s">
        <v>1467</v>
      </c>
      <c r="F32" s="48" t="s">
        <v>1341</v>
      </c>
      <c r="G32" s="199" t="s">
        <v>3609</v>
      </c>
      <c r="H32" s="48">
        <v>3</v>
      </c>
      <c r="I32" s="48"/>
      <c r="J32" s="48">
        <v>20</v>
      </c>
      <c r="K32" s="14">
        <v>2</v>
      </c>
      <c r="L32" s="14">
        <v>100</v>
      </c>
      <c r="M32" s="14">
        <v>1700</v>
      </c>
      <c r="N32" s="58" t="s">
        <v>1468</v>
      </c>
      <c r="O32" s="16" t="s">
        <v>252</v>
      </c>
      <c r="P32" s="17" t="s">
        <v>226</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69.75" customHeight="1">
      <c r="A33" s="271"/>
      <c r="B33" s="90" t="s">
        <v>89</v>
      </c>
      <c r="C33" s="91" t="s">
        <v>541</v>
      </c>
      <c r="D33" s="42" t="s">
        <v>1397</v>
      </c>
      <c r="E33" s="28" t="s">
        <v>1469</v>
      </c>
      <c r="F33" s="48" t="s">
        <v>1341</v>
      </c>
      <c r="G33" s="199" t="s">
        <v>3610</v>
      </c>
      <c r="H33" s="48">
        <v>3</v>
      </c>
      <c r="I33" s="48"/>
      <c r="J33" s="48">
        <v>18</v>
      </c>
      <c r="K33" s="14">
        <v>2</v>
      </c>
      <c r="L33" s="14">
        <v>100</v>
      </c>
      <c r="M33" s="14">
        <v>1650</v>
      </c>
      <c r="N33" s="58" t="s">
        <v>1470</v>
      </c>
      <c r="O33" s="16" t="s">
        <v>1249</v>
      </c>
      <c r="P33" s="22" t="s">
        <v>678</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69.75" customHeight="1">
      <c r="A34" s="271"/>
      <c r="B34" s="90" t="s">
        <v>89</v>
      </c>
      <c r="C34" s="91" t="s">
        <v>544</v>
      </c>
      <c r="D34" s="42" t="s">
        <v>1471</v>
      </c>
      <c r="E34" s="28" t="s">
        <v>1472</v>
      </c>
      <c r="F34" s="48" t="s">
        <v>1341</v>
      </c>
      <c r="G34" s="199" t="s">
        <v>3611</v>
      </c>
      <c r="H34" s="48">
        <v>3</v>
      </c>
      <c r="I34" s="48"/>
      <c r="J34" s="48">
        <v>20</v>
      </c>
      <c r="K34" s="14">
        <v>2</v>
      </c>
      <c r="L34" s="14">
        <v>100</v>
      </c>
      <c r="M34" s="14">
        <v>1600</v>
      </c>
      <c r="N34" s="58" t="s">
        <v>1473</v>
      </c>
      <c r="O34" s="16" t="s">
        <v>1343</v>
      </c>
      <c r="P34" s="17" t="s">
        <v>226</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69.75" customHeight="1">
      <c r="A35" s="271"/>
      <c r="B35" s="90" t="s">
        <v>89</v>
      </c>
      <c r="C35" s="91" t="s">
        <v>1404</v>
      </c>
      <c r="D35" s="42" t="s">
        <v>1425</v>
      </c>
      <c r="E35" s="28" t="s">
        <v>1474</v>
      </c>
      <c r="F35" s="48" t="s">
        <v>1341</v>
      </c>
      <c r="G35" s="199" t="s">
        <v>3612</v>
      </c>
      <c r="H35" s="48">
        <v>3</v>
      </c>
      <c r="I35" s="48"/>
      <c r="J35" s="48">
        <v>19</v>
      </c>
      <c r="K35" s="14">
        <v>2</v>
      </c>
      <c r="L35" s="14">
        <v>100</v>
      </c>
      <c r="M35" s="14">
        <v>1550</v>
      </c>
      <c r="N35" s="58" t="s">
        <v>1475</v>
      </c>
      <c r="O35" s="16" t="s">
        <v>1343</v>
      </c>
      <c r="P35" s="17" t="s">
        <v>226</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69.75" customHeight="1">
      <c r="A36" s="271"/>
      <c r="B36" s="90" t="s">
        <v>89</v>
      </c>
      <c r="C36" s="91" t="s">
        <v>1408</v>
      </c>
      <c r="D36" s="42" t="s">
        <v>1476</v>
      </c>
      <c r="E36" s="28" t="s">
        <v>1477</v>
      </c>
      <c r="F36" s="48" t="s">
        <v>1341</v>
      </c>
      <c r="G36" s="199" t="s">
        <v>3613</v>
      </c>
      <c r="H36" s="48">
        <v>3</v>
      </c>
      <c r="I36" s="48"/>
      <c r="J36" s="48">
        <v>18</v>
      </c>
      <c r="K36" s="14">
        <v>2</v>
      </c>
      <c r="L36" s="14">
        <v>100</v>
      </c>
      <c r="M36" s="14">
        <v>1500</v>
      </c>
      <c r="N36" s="58" t="s">
        <v>1478</v>
      </c>
      <c r="O36" s="16" t="s">
        <v>1343</v>
      </c>
      <c r="P36" s="17" t="s">
        <v>226</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69.75" customHeight="1">
      <c r="A37" s="271"/>
      <c r="B37" s="90" t="s">
        <v>89</v>
      </c>
      <c r="C37" s="91" t="s">
        <v>1412</v>
      </c>
      <c r="D37" s="42" t="s">
        <v>1446</v>
      </c>
      <c r="E37" s="28" t="s">
        <v>1479</v>
      </c>
      <c r="F37" s="48" t="s">
        <v>1341</v>
      </c>
      <c r="G37" s="199" t="s">
        <v>3614</v>
      </c>
      <c r="H37" s="48">
        <v>3</v>
      </c>
      <c r="I37" s="48"/>
      <c r="J37" s="48">
        <v>18</v>
      </c>
      <c r="K37" s="14">
        <v>2</v>
      </c>
      <c r="L37" s="14">
        <v>100</v>
      </c>
      <c r="M37" s="14">
        <v>1450</v>
      </c>
      <c r="N37" s="58" t="s">
        <v>1480</v>
      </c>
      <c r="O37" s="16" t="s">
        <v>1249</v>
      </c>
      <c r="P37" s="22" t="s">
        <v>678</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69.75" customHeight="1">
      <c r="A38" s="271"/>
      <c r="B38" s="90" t="s">
        <v>89</v>
      </c>
      <c r="C38" s="94">
        <v>2</v>
      </c>
      <c r="D38" s="42" t="s">
        <v>1251</v>
      </c>
      <c r="E38" s="28" t="s">
        <v>1481</v>
      </c>
      <c r="F38" s="48" t="s">
        <v>525</v>
      </c>
      <c r="G38" s="196"/>
      <c r="H38" s="48">
        <v>2</v>
      </c>
      <c r="I38" s="48"/>
      <c r="J38" s="48"/>
      <c r="K38" s="14">
        <v>2</v>
      </c>
      <c r="L38" s="14">
        <v>100</v>
      </c>
      <c r="M38" s="14">
        <v>1335</v>
      </c>
      <c r="N38" s="58" t="s">
        <v>1482</v>
      </c>
      <c r="O38" s="16" t="s">
        <v>277</v>
      </c>
      <c r="P38" s="17" t="s">
        <v>261</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69.75" customHeight="1">
      <c r="A39" s="307" t="s">
        <v>1362</v>
      </c>
      <c r="B39" s="90" t="s">
        <v>91</v>
      </c>
      <c r="C39" s="94">
        <v>1</v>
      </c>
      <c r="D39" s="42" t="s">
        <v>1483</v>
      </c>
      <c r="E39" s="28" t="s">
        <v>1484</v>
      </c>
      <c r="F39" s="48" t="s">
        <v>192</v>
      </c>
      <c r="G39" s="199" t="s">
        <v>3615</v>
      </c>
      <c r="H39" s="48"/>
      <c r="I39" s="48"/>
      <c r="J39" s="48">
        <v>493</v>
      </c>
      <c r="K39" s="14">
        <v>2</v>
      </c>
      <c r="L39" s="14">
        <v>100</v>
      </c>
      <c r="M39" s="14">
        <v>1250</v>
      </c>
      <c r="N39" s="58" t="s">
        <v>1485</v>
      </c>
      <c r="O39" s="16" t="s">
        <v>252</v>
      </c>
      <c r="P39" s="17"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69.75" customHeight="1">
      <c r="A40" s="271"/>
      <c r="B40" s="90" t="s">
        <v>91</v>
      </c>
      <c r="C40" s="94">
        <v>2</v>
      </c>
      <c r="D40" s="42" t="s">
        <v>1486</v>
      </c>
      <c r="E40" s="28" t="s">
        <v>1487</v>
      </c>
      <c r="F40" s="48" t="s">
        <v>192</v>
      </c>
      <c r="G40" s="199" t="s">
        <v>3616</v>
      </c>
      <c r="H40" s="48"/>
      <c r="I40" s="48"/>
      <c r="J40" s="48">
        <v>95</v>
      </c>
      <c r="K40" s="14">
        <v>2</v>
      </c>
      <c r="L40" s="14">
        <v>100</v>
      </c>
      <c r="M40" s="14">
        <v>1075</v>
      </c>
      <c r="N40" s="58" t="s">
        <v>1488</v>
      </c>
      <c r="O40" s="16" t="s">
        <v>252</v>
      </c>
      <c r="P40" s="17" t="s">
        <v>226</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81" customHeight="1">
      <c r="A41" s="271"/>
      <c r="B41" s="90" t="s">
        <v>91</v>
      </c>
      <c r="C41" s="94">
        <v>3</v>
      </c>
      <c r="D41" s="42" t="s">
        <v>1489</v>
      </c>
      <c r="E41" s="28" t="s">
        <v>1490</v>
      </c>
      <c r="F41" s="48" t="s">
        <v>192</v>
      </c>
      <c r="G41" s="199" t="s">
        <v>3617</v>
      </c>
      <c r="H41" s="48"/>
      <c r="I41" s="48"/>
      <c r="J41" s="48">
        <v>95</v>
      </c>
      <c r="K41" s="14">
        <v>2</v>
      </c>
      <c r="L41" s="14">
        <v>850</v>
      </c>
      <c r="M41" s="14">
        <v>1075</v>
      </c>
      <c r="N41" s="58" t="s">
        <v>1491</v>
      </c>
      <c r="O41" s="16" t="s">
        <v>252</v>
      </c>
      <c r="P41" s="17" t="s">
        <v>226</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69.75" customHeight="1">
      <c r="A42" s="271"/>
      <c r="B42" s="90" t="s">
        <v>91</v>
      </c>
      <c r="C42" s="94">
        <v>4</v>
      </c>
      <c r="D42" s="42" t="s">
        <v>97</v>
      </c>
      <c r="E42" s="28" t="s">
        <v>1492</v>
      </c>
      <c r="F42" s="48" t="s">
        <v>1493</v>
      </c>
      <c r="G42" s="196"/>
      <c r="H42" s="48"/>
      <c r="I42" s="48"/>
      <c r="J42" s="48"/>
      <c r="K42" s="14">
        <v>2</v>
      </c>
      <c r="L42" s="14">
        <v>100</v>
      </c>
      <c r="M42" s="14">
        <v>950</v>
      </c>
      <c r="N42" s="58" t="s">
        <v>1494</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69.75" customHeight="1">
      <c r="A43" s="271"/>
      <c r="B43" s="90" t="s">
        <v>91</v>
      </c>
      <c r="C43" s="94">
        <v>5</v>
      </c>
      <c r="D43" s="42" t="s">
        <v>675</v>
      </c>
      <c r="E43" s="28" t="s">
        <v>1495</v>
      </c>
      <c r="F43" s="48" t="s">
        <v>192</v>
      </c>
      <c r="G43" s="199" t="s">
        <v>3618</v>
      </c>
      <c r="H43" s="48"/>
      <c r="I43" s="48"/>
      <c r="J43" s="48">
        <v>18</v>
      </c>
      <c r="K43" s="14">
        <v>2</v>
      </c>
      <c r="L43" s="14">
        <v>850</v>
      </c>
      <c r="M43" s="14">
        <v>950</v>
      </c>
      <c r="N43" s="58" t="s">
        <v>677</v>
      </c>
      <c r="O43" s="16" t="s">
        <v>1249</v>
      </c>
      <c r="P43" s="22" t="s">
        <v>678</v>
      </c>
      <c r="Q43" s="18"/>
      <c r="R43" s="18"/>
      <c r="S43" s="18"/>
      <c r="T43" s="18"/>
      <c r="U43" s="18"/>
      <c r="V43" s="18"/>
      <c r="W43" s="18"/>
      <c r="X43" s="18"/>
      <c r="Y43" s="18"/>
      <c r="Z43" s="18"/>
      <c r="AA43" s="18"/>
      <c r="AB43" s="18"/>
      <c r="AC43" s="18"/>
      <c r="AD43" s="18"/>
      <c r="AE43" s="18"/>
      <c r="AF43" s="18"/>
      <c r="AG43" s="18"/>
      <c r="AH43" s="18"/>
      <c r="AI43" s="18"/>
      <c r="AJ43" s="18"/>
      <c r="AK43" s="18"/>
    </row>
    <row r="44" spans="1:37" ht="252">
      <c r="A44" s="271"/>
      <c r="B44" s="90" t="s">
        <v>91</v>
      </c>
      <c r="C44" s="94">
        <v>6</v>
      </c>
      <c r="D44" s="42" t="s">
        <v>1025</v>
      </c>
      <c r="E44" s="28" t="s">
        <v>1496</v>
      </c>
      <c r="F44" s="48" t="s">
        <v>192</v>
      </c>
      <c r="G44" s="199" t="s">
        <v>3619</v>
      </c>
      <c r="H44" s="48"/>
      <c r="I44" s="48"/>
      <c r="J44" s="48">
        <v>14</v>
      </c>
      <c r="K44" s="14">
        <v>2</v>
      </c>
      <c r="L44" s="14">
        <v>1225</v>
      </c>
      <c r="M44" s="14">
        <v>950</v>
      </c>
      <c r="N44" s="29" t="s">
        <v>1497</v>
      </c>
      <c r="O44" s="16" t="s">
        <v>1213</v>
      </c>
      <c r="P44" s="17" t="s">
        <v>1214</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69.75" customHeight="1">
      <c r="A45" s="48"/>
      <c r="B45" s="12"/>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69.75" customHeight="1">
      <c r="A46" s="48"/>
      <c r="B46" s="12"/>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69.75" customHeight="1">
      <c r="A47" s="48"/>
      <c r="B47" s="12"/>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69.75" customHeight="1">
      <c r="A48" s="48"/>
      <c r="B48" s="12"/>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69.75" customHeight="1">
      <c r="A49" s="48"/>
      <c r="B49" s="12"/>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69.75" customHeight="1">
      <c r="A50" s="48"/>
      <c r="B50" s="12"/>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69.75" customHeight="1">
      <c r="A51" s="48"/>
      <c r="B51" s="12"/>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69.75" customHeight="1">
      <c r="A52" s="48"/>
      <c r="B52" s="12"/>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9.75" customHeight="1">
      <c r="A53" s="48"/>
      <c r="B53" s="12"/>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9.75" customHeight="1">
      <c r="A54" s="48"/>
      <c r="B54" s="12"/>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9.75" customHeight="1">
      <c r="A55" s="48"/>
      <c r="B55" s="12"/>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9.75" customHeight="1">
      <c r="A56" s="48"/>
      <c r="B56" s="12"/>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9.75" customHeight="1">
      <c r="A57" s="48"/>
      <c r="B57" s="12"/>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9.75" customHeight="1">
      <c r="A58" s="48"/>
      <c r="B58" s="12"/>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9.75" customHeight="1">
      <c r="A59" s="48"/>
      <c r="B59" s="12"/>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9.75" customHeight="1">
      <c r="A60" s="48"/>
      <c r="B60" s="12"/>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9.75" customHeight="1">
      <c r="A61" s="48"/>
      <c r="B61" s="12"/>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9.75" customHeight="1">
      <c r="A62" s="48"/>
      <c r="B62" s="12"/>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9.75" customHeight="1">
      <c r="A63" s="48"/>
      <c r="B63" s="12"/>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9.75" customHeight="1">
      <c r="A64" s="48"/>
      <c r="B64" s="12"/>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9.75" customHeight="1">
      <c r="A65" s="48"/>
      <c r="B65" s="12"/>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9.75" customHeight="1">
      <c r="A66" s="48"/>
      <c r="B66" s="12"/>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9.75" customHeight="1">
      <c r="A67" s="48"/>
      <c r="B67" s="12"/>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9.75" customHeight="1">
      <c r="A68" s="48"/>
      <c r="B68" s="12"/>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9.75" customHeight="1">
      <c r="A69" s="48"/>
      <c r="B69" s="12"/>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9.75" customHeight="1">
      <c r="A70" s="48"/>
      <c r="B70" s="12"/>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9.75" customHeight="1">
      <c r="A71" s="48"/>
      <c r="B71" s="12"/>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9.75" customHeight="1">
      <c r="A72" s="48"/>
      <c r="B72" s="12"/>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9.75" customHeight="1">
      <c r="A73" s="48"/>
      <c r="B73" s="12"/>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9.75" customHeight="1">
      <c r="A74" s="48"/>
      <c r="B74" s="12"/>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9.75" customHeight="1">
      <c r="A75" s="48"/>
      <c r="B75" s="12"/>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9.75" customHeight="1">
      <c r="A76" s="48"/>
      <c r="B76" s="12"/>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9.75" customHeight="1">
      <c r="A77" s="48"/>
      <c r="B77" s="12"/>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9.75" customHeight="1">
      <c r="A78" s="48"/>
      <c r="B78" s="12"/>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9.75" customHeight="1">
      <c r="A79" s="48"/>
      <c r="B79" s="12"/>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9.75" customHeight="1">
      <c r="A80" s="48"/>
      <c r="B80" s="12"/>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9.75" customHeight="1">
      <c r="A81" s="48"/>
      <c r="B81" s="12"/>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9.75" customHeight="1">
      <c r="A82" s="48"/>
      <c r="B82" s="12"/>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9.75" customHeight="1">
      <c r="A83" s="48"/>
      <c r="B83" s="12"/>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9.75" customHeight="1">
      <c r="A84" s="48"/>
      <c r="B84" s="12"/>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9.75" customHeight="1">
      <c r="A85" s="48"/>
      <c r="B85" s="12"/>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9.75" customHeight="1">
      <c r="A86" s="48"/>
      <c r="B86" s="12"/>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9.75" customHeight="1">
      <c r="A87" s="48"/>
      <c r="B87" s="12"/>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9.75" customHeight="1">
      <c r="A88" s="48"/>
      <c r="B88" s="12"/>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9.75" customHeight="1">
      <c r="A89" s="48"/>
      <c r="B89" s="12"/>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9.75" customHeight="1">
      <c r="A90" s="48"/>
      <c r="B90" s="12"/>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9.75" customHeight="1">
      <c r="A91" s="48"/>
      <c r="B91" s="12"/>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9.75" customHeight="1">
      <c r="A92" s="48"/>
      <c r="B92" s="12"/>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9.75" customHeight="1">
      <c r="A93" s="48"/>
      <c r="B93" s="12"/>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9.75" customHeight="1">
      <c r="A94" s="48"/>
      <c r="B94" s="12"/>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9.75" customHeight="1">
      <c r="A95" s="48"/>
      <c r="B95" s="12"/>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9.75" customHeight="1">
      <c r="A96" s="48"/>
      <c r="B96" s="12"/>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9.75" customHeight="1">
      <c r="A97" s="48"/>
      <c r="B97" s="12"/>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9.75" customHeight="1">
      <c r="A98" s="48"/>
      <c r="B98" s="12"/>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9.75" customHeight="1">
      <c r="A99" s="48"/>
      <c r="B99" s="12"/>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9.75" customHeight="1">
      <c r="A100" s="48"/>
      <c r="B100" s="12"/>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9.75" customHeight="1">
      <c r="A101" s="48"/>
      <c r="B101" s="12"/>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9.75" customHeight="1">
      <c r="A102" s="48"/>
      <c r="B102" s="12"/>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9.75" customHeight="1">
      <c r="A103" s="48"/>
      <c r="B103" s="12"/>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9.75" customHeight="1">
      <c r="A104" s="48"/>
      <c r="B104" s="12"/>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9.75" customHeight="1">
      <c r="A105" s="48"/>
      <c r="B105" s="12"/>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9.75" customHeight="1">
      <c r="A106" s="48"/>
      <c r="B106" s="12"/>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9.75" customHeight="1">
      <c r="A107" s="48"/>
      <c r="B107" s="12"/>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9.75" customHeight="1">
      <c r="A108" s="48"/>
      <c r="B108" s="12"/>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9.75" customHeight="1">
      <c r="A109" s="48"/>
      <c r="B109" s="12"/>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9.75" customHeight="1">
      <c r="A110" s="48"/>
      <c r="B110" s="12"/>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9.75" customHeight="1">
      <c r="A111" s="48"/>
      <c r="B111" s="12"/>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9.75" customHeight="1">
      <c r="A112" s="48"/>
      <c r="B112" s="12"/>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9.75" customHeight="1">
      <c r="A113" s="48"/>
      <c r="B113" s="12"/>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9.75" customHeight="1">
      <c r="A114" s="48"/>
      <c r="B114" s="12"/>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9.75" customHeight="1">
      <c r="A115" s="48"/>
      <c r="B115" s="12"/>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9.75" customHeight="1">
      <c r="A116" s="48"/>
      <c r="B116" s="12"/>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9.75" customHeight="1">
      <c r="A117" s="48"/>
      <c r="B117" s="12"/>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9.75" customHeight="1">
      <c r="A118" s="48"/>
      <c r="B118" s="12"/>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9.75" customHeight="1">
      <c r="A119" s="48"/>
      <c r="B119" s="12"/>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9.75" customHeight="1">
      <c r="A120" s="48"/>
      <c r="B120" s="12"/>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9.75" customHeight="1">
      <c r="A121" s="48"/>
      <c r="B121" s="12"/>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9.75" customHeight="1">
      <c r="A122" s="48"/>
      <c r="B122" s="12"/>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9.75" customHeight="1">
      <c r="A123" s="48"/>
      <c r="B123" s="12"/>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9.75" customHeight="1">
      <c r="A124" s="48"/>
      <c r="B124" s="12"/>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9.75" customHeight="1">
      <c r="A125" s="48"/>
      <c r="B125" s="12"/>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9.75" customHeight="1">
      <c r="A126" s="48"/>
      <c r="B126" s="12"/>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9.75" customHeight="1">
      <c r="A127" s="48"/>
      <c r="B127" s="12"/>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9.75" customHeight="1">
      <c r="A128" s="48"/>
      <c r="B128" s="12"/>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9.75" customHeight="1">
      <c r="A129" s="48"/>
      <c r="B129" s="12"/>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9.75" customHeight="1">
      <c r="A130" s="48"/>
      <c r="B130" s="12"/>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9.75" customHeight="1">
      <c r="A131" s="48"/>
      <c r="B131" s="12"/>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9.75" customHeight="1">
      <c r="A132" s="48"/>
      <c r="B132" s="12"/>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9.75" customHeight="1">
      <c r="A133" s="48"/>
      <c r="B133" s="12"/>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9.75" customHeight="1">
      <c r="A134" s="48"/>
      <c r="B134" s="12"/>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9.75" customHeight="1">
      <c r="A135" s="48"/>
      <c r="B135" s="12"/>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9.75" customHeight="1">
      <c r="A136" s="48"/>
      <c r="B136" s="12"/>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9.75" customHeight="1">
      <c r="A137" s="48"/>
      <c r="B137" s="12"/>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9.75" customHeight="1">
      <c r="A138" s="48"/>
      <c r="B138" s="12"/>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9.75" customHeight="1">
      <c r="A139" s="48"/>
      <c r="B139" s="12"/>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9.75" customHeight="1">
      <c r="A140" s="48"/>
      <c r="B140" s="12"/>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9.75" customHeight="1">
      <c r="A141" s="48"/>
      <c r="B141" s="12"/>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9.75" customHeight="1">
      <c r="A142" s="48"/>
      <c r="B142" s="12"/>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9.75" customHeight="1">
      <c r="A143" s="48"/>
      <c r="B143" s="12"/>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9.75" customHeight="1">
      <c r="A144" s="48"/>
      <c r="B144" s="12"/>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9.75" customHeight="1">
      <c r="A145" s="48"/>
      <c r="B145" s="12"/>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9.75" customHeight="1">
      <c r="A146" s="48"/>
      <c r="B146" s="12"/>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9.75" customHeight="1">
      <c r="A147" s="48"/>
      <c r="B147" s="12"/>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9.75" customHeight="1">
      <c r="A148" s="48"/>
      <c r="B148" s="12"/>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9.75" customHeight="1">
      <c r="A149" s="48"/>
      <c r="B149" s="12"/>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9.75" customHeight="1">
      <c r="A150" s="48"/>
      <c r="B150" s="12"/>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9.75" customHeight="1">
      <c r="A151" s="48"/>
      <c r="B151" s="12"/>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9.75" customHeight="1">
      <c r="A152" s="48"/>
      <c r="B152" s="12"/>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9.75" customHeight="1">
      <c r="A153" s="48"/>
      <c r="B153" s="12"/>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9.75" customHeight="1">
      <c r="A154" s="48"/>
      <c r="B154" s="12"/>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9.75" customHeight="1">
      <c r="A155" s="48"/>
      <c r="B155" s="12"/>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9.75" customHeight="1">
      <c r="A156" s="48"/>
      <c r="B156" s="12"/>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9.75" customHeight="1">
      <c r="A157" s="48"/>
      <c r="B157" s="12"/>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9.75" customHeight="1">
      <c r="A158" s="48"/>
      <c r="B158" s="12"/>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9.75" customHeight="1">
      <c r="A159" s="48"/>
      <c r="B159" s="12"/>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9.75" customHeight="1">
      <c r="A160" s="48"/>
      <c r="B160" s="12"/>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9.75" customHeight="1">
      <c r="A161" s="48"/>
      <c r="B161" s="12"/>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9.75" customHeight="1">
      <c r="A162" s="48"/>
      <c r="B162" s="12"/>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9.75" customHeight="1">
      <c r="A163" s="48"/>
      <c r="B163" s="12"/>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9.75" customHeight="1">
      <c r="A164" s="48"/>
      <c r="B164" s="12"/>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9.75" customHeight="1">
      <c r="A165" s="48"/>
      <c r="B165" s="12"/>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9.75" customHeight="1">
      <c r="A166" s="48"/>
      <c r="B166" s="12"/>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9.75" customHeight="1">
      <c r="A167" s="48"/>
      <c r="B167" s="12"/>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9.75" customHeight="1">
      <c r="A168" s="48"/>
      <c r="B168" s="12"/>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9.75" customHeight="1">
      <c r="A169" s="48"/>
      <c r="B169" s="12"/>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9.75" customHeight="1">
      <c r="A170" s="48"/>
      <c r="B170" s="12"/>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9.75" customHeight="1">
      <c r="A171" s="48"/>
      <c r="B171" s="12"/>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9.75" customHeight="1">
      <c r="A172" s="48"/>
      <c r="B172" s="12"/>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9.75" customHeight="1">
      <c r="A173" s="48"/>
      <c r="B173" s="12"/>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9.75" customHeight="1">
      <c r="A174" s="48"/>
      <c r="B174" s="12"/>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9.75" customHeight="1">
      <c r="A175" s="48"/>
      <c r="B175" s="12"/>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9.75" customHeight="1">
      <c r="A176" s="48"/>
      <c r="B176" s="12"/>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9.75" customHeight="1">
      <c r="A177" s="48"/>
      <c r="B177" s="12"/>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9.75" customHeight="1">
      <c r="A178" s="48"/>
      <c r="B178" s="12"/>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9.75" customHeight="1">
      <c r="A179" s="48"/>
      <c r="B179" s="12"/>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9.75" customHeight="1">
      <c r="A180" s="48"/>
      <c r="B180" s="12"/>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9.75" customHeight="1">
      <c r="A181" s="48"/>
      <c r="B181" s="12"/>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9.75" customHeight="1">
      <c r="A182" s="48"/>
      <c r="B182" s="12"/>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9.75" customHeight="1">
      <c r="A183" s="48"/>
      <c r="B183" s="12"/>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9.75" customHeight="1">
      <c r="A184" s="48"/>
      <c r="B184" s="12"/>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9.75" customHeight="1">
      <c r="A185" s="48"/>
      <c r="B185" s="12"/>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9.75" customHeight="1">
      <c r="A186" s="48"/>
      <c r="B186" s="12"/>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9.75" customHeight="1">
      <c r="A187" s="48"/>
      <c r="B187" s="12"/>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9.75" customHeight="1">
      <c r="A188" s="48"/>
      <c r="B188" s="12"/>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9.75" customHeight="1">
      <c r="A189" s="48"/>
      <c r="B189" s="12"/>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9.75" customHeight="1">
      <c r="A190" s="48"/>
      <c r="B190" s="12"/>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9.75" customHeight="1">
      <c r="A191" s="48"/>
      <c r="B191" s="12"/>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9.75" customHeight="1">
      <c r="A192" s="48"/>
      <c r="B192" s="12"/>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9.75" customHeight="1">
      <c r="A193" s="48"/>
      <c r="B193" s="12"/>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9.75" customHeight="1">
      <c r="A194" s="48"/>
      <c r="B194" s="12"/>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9.75" customHeight="1">
      <c r="A195" s="48"/>
      <c r="B195" s="12"/>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9.75" customHeight="1">
      <c r="A196" s="48"/>
      <c r="B196" s="12"/>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9.75" customHeight="1">
      <c r="A197" s="48"/>
      <c r="B197" s="12"/>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9.75" customHeight="1">
      <c r="A198" s="48"/>
      <c r="B198" s="12"/>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9.75" customHeight="1">
      <c r="A199" s="48"/>
      <c r="B199" s="12"/>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9.75" customHeight="1">
      <c r="A200" s="48"/>
      <c r="B200" s="12"/>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9.75" customHeight="1">
      <c r="A201" s="48"/>
      <c r="B201" s="12"/>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9.75" customHeight="1">
      <c r="A202" s="48"/>
      <c r="B202" s="12"/>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9.75" customHeight="1">
      <c r="A203" s="48"/>
      <c r="B203" s="12"/>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9.75" customHeight="1">
      <c r="A204" s="48"/>
      <c r="B204" s="12"/>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9.75" customHeight="1">
      <c r="A205" s="48"/>
      <c r="B205" s="12"/>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9.75" customHeight="1">
      <c r="A206" s="48"/>
      <c r="B206" s="12"/>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9.75" customHeight="1">
      <c r="A207" s="48"/>
      <c r="B207" s="12"/>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9.75" customHeight="1">
      <c r="A208" s="48"/>
      <c r="B208" s="12"/>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9.75" customHeight="1">
      <c r="A209" s="48"/>
      <c r="B209" s="12"/>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9.75" customHeight="1">
      <c r="A210" s="48"/>
      <c r="B210" s="12"/>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9.75" customHeight="1">
      <c r="A211" s="48"/>
      <c r="B211" s="12"/>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9.75" customHeight="1">
      <c r="A212" s="48"/>
      <c r="B212" s="12"/>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9.75" customHeight="1">
      <c r="A213" s="48"/>
      <c r="B213" s="12"/>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9.75" customHeight="1">
      <c r="A214" s="48"/>
      <c r="B214" s="12"/>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9.75" customHeight="1">
      <c r="A215" s="48"/>
      <c r="B215" s="12"/>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9.75" customHeight="1">
      <c r="A216" s="48"/>
      <c r="B216" s="12"/>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9.75" customHeight="1">
      <c r="A217" s="48"/>
      <c r="B217" s="12"/>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9.75" customHeight="1">
      <c r="A218" s="48"/>
      <c r="B218" s="12"/>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9.75" customHeight="1">
      <c r="A219" s="48"/>
      <c r="B219" s="12"/>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9.75" customHeight="1">
      <c r="A220" s="48"/>
      <c r="B220" s="12"/>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9.75" customHeight="1">
      <c r="A221" s="48"/>
      <c r="B221" s="12"/>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9.75" customHeight="1">
      <c r="A222" s="48"/>
      <c r="B222" s="12"/>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9.75" customHeight="1">
      <c r="A223" s="48"/>
      <c r="B223" s="12"/>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9.75" customHeight="1">
      <c r="A224" s="48"/>
      <c r="B224" s="12"/>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9.75" customHeight="1">
      <c r="A225" s="48"/>
      <c r="B225" s="12"/>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9.75" customHeight="1">
      <c r="A226" s="48"/>
      <c r="B226" s="12"/>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9.75" customHeight="1">
      <c r="A227" s="48"/>
      <c r="B227" s="12"/>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9.75" customHeight="1">
      <c r="A228" s="48"/>
      <c r="B228" s="12"/>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9.75" customHeight="1">
      <c r="A229" s="48"/>
      <c r="B229" s="12"/>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9.75" customHeight="1">
      <c r="A230" s="48"/>
      <c r="B230" s="12"/>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9.75" customHeight="1">
      <c r="A231" s="48"/>
      <c r="B231" s="12"/>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9.75" customHeight="1">
      <c r="A232" s="48"/>
      <c r="B232" s="12"/>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9.75" customHeight="1">
      <c r="A233" s="48"/>
      <c r="B233" s="12"/>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9.75" customHeight="1">
      <c r="A234" s="48"/>
      <c r="B234" s="12"/>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9.75" customHeight="1">
      <c r="A235" s="48"/>
      <c r="B235" s="12"/>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9.75" customHeight="1">
      <c r="A236" s="48"/>
      <c r="B236" s="12"/>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9.75" customHeight="1">
      <c r="A237" s="48"/>
      <c r="B237" s="12"/>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9.75" customHeight="1">
      <c r="A238" s="48"/>
      <c r="B238" s="12"/>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9.75" customHeight="1">
      <c r="A239" s="48"/>
      <c r="B239" s="12"/>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9.75" customHeight="1">
      <c r="A240" s="48"/>
      <c r="B240" s="12"/>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9.75" customHeight="1">
      <c r="A241" s="48"/>
      <c r="B241" s="12"/>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9.75" customHeight="1">
      <c r="A242" s="48"/>
      <c r="B242" s="12"/>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9.75" customHeight="1">
      <c r="A243" s="48"/>
      <c r="B243" s="12"/>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9.75" customHeight="1">
      <c r="A244" s="48"/>
      <c r="B244" s="12"/>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9.75" customHeight="1">
      <c r="A245" s="48"/>
      <c r="B245" s="12"/>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9.75" customHeight="1">
      <c r="A246" s="48"/>
      <c r="B246" s="12"/>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9.75" customHeight="1">
      <c r="A247" s="48"/>
      <c r="B247" s="12"/>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9.75" customHeight="1">
      <c r="A248" s="48"/>
      <c r="B248" s="12"/>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9.75" customHeight="1">
      <c r="A249" s="48"/>
      <c r="B249" s="12"/>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9.75" customHeight="1">
      <c r="A250" s="48"/>
      <c r="B250" s="12"/>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9.75" customHeight="1">
      <c r="A251" s="48"/>
      <c r="B251" s="12"/>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9.75" customHeight="1">
      <c r="A252" s="48"/>
      <c r="B252" s="12"/>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9.75" customHeight="1">
      <c r="A253" s="48"/>
      <c r="B253" s="12"/>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9.75" customHeight="1">
      <c r="A254" s="48"/>
      <c r="B254" s="12"/>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9.75" customHeight="1">
      <c r="A255" s="48"/>
      <c r="B255" s="12"/>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9.75" customHeight="1">
      <c r="A256" s="48"/>
      <c r="B256" s="12"/>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9.75" customHeight="1">
      <c r="A257" s="48"/>
      <c r="B257" s="12"/>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9.75" customHeight="1">
      <c r="A258" s="48"/>
      <c r="B258" s="12"/>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9.75" customHeight="1">
      <c r="A259" s="48"/>
      <c r="B259" s="12"/>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9.75" customHeight="1">
      <c r="A260" s="48"/>
      <c r="B260" s="12"/>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9.75" customHeight="1">
      <c r="A261" s="48"/>
      <c r="B261" s="12"/>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9.75" customHeight="1">
      <c r="A262" s="48"/>
      <c r="B262" s="12"/>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9.75" customHeight="1">
      <c r="A263" s="48"/>
      <c r="B263" s="12"/>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9.75" customHeight="1">
      <c r="A264" s="48"/>
      <c r="B264" s="12"/>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9.75" customHeight="1">
      <c r="A265" s="48"/>
      <c r="B265" s="12"/>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9.75" customHeight="1">
      <c r="A266" s="48"/>
      <c r="B266" s="12"/>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9.75" customHeight="1">
      <c r="A267" s="48"/>
      <c r="B267" s="12"/>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9.75" customHeight="1">
      <c r="A268" s="48"/>
      <c r="B268" s="12"/>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9.75" customHeight="1">
      <c r="A269" s="48"/>
      <c r="B269" s="12"/>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9.75" customHeight="1">
      <c r="A270" s="48"/>
      <c r="B270" s="12"/>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9.75" customHeight="1">
      <c r="A271" s="48"/>
      <c r="B271" s="12"/>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9.75" customHeight="1">
      <c r="A272" s="48"/>
      <c r="B272" s="12"/>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9.75" customHeight="1">
      <c r="A273" s="48"/>
      <c r="B273" s="12"/>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9.75" customHeight="1">
      <c r="A274" s="48"/>
      <c r="B274" s="12"/>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9.75" customHeight="1">
      <c r="A275" s="48"/>
      <c r="B275" s="12"/>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9.75" customHeight="1">
      <c r="A276" s="48"/>
      <c r="B276" s="12"/>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9.75" customHeight="1">
      <c r="A277" s="48"/>
      <c r="B277" s="12"/>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9.75" customHeight="1">
      <c r="A278" s="48"/>
      <c r="B278" s="12"/>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9.75" customHeight="1">
      <c r="A279" s="48"/>
      <c r="B279" s="12"/>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9.75" customHeight="1">
      <c r="A280" s="48"/>
      <c r="B280" s="12"/>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9.75" customHeight="1">
      <c r="A281" s="48"/>
      <c r="B281" s="12"/>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9.75" customHeight="1">
      <c r="A282" s="48"/>
      <c r="B282" s="12"/>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9.75" customHeight="1">
      <c r="A283" s="48"/>
      <c r="B283" s="12"/>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9.75" customHeight="1">
      <c r="A284" s="48"/>
      <c r="B284" s="12"/>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9.75" customHeight="1">
      <c r="A285" s="48"/>
      <c r="B285" s="12"/>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9.75" customHeight="1">
      <c r="A286" s="48"/>
      <c r="B286" s="12"/>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9.75" customHeight="1">
      <c r="A287" s="48"/>
      <c r="B287" s="12"/>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9.75" customHeight="1">
      <c r="A288" s="48"/>
      <c r="B288" s="12"/>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9.75" customHeight="1">
      <c r="A289" s="48"/>
      <c r="B289" s="12"/>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9.75" customHeight="1">
      <c r="A290" s="48"/>
      <c r="B290" s="12"/>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9.75" customHeight="1">
      <c r="A291" s="48"/>
      <c r="B291" s="12"/>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9.75" customHeight="1">
      <c r="A292" s="48"/>
      <c r="B292" s="12"/>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9.75" customHeight="1">
      <c r="A293" s="48"/>
      <c r="B293" s="12"/>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9.75" customHeight="1">
      <c r="A294" s="48"/>
      <c r="B294" s="12"/>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9.75" customHeight="1">
      <c r="A295" s="48"/>
      <c r="B295" s="12"/>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9.75" customHeight="1">
      <c r="A296" s="48"/>
      <c r="B296" s="12"/>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9.75" customHeight="1">
      <c r="A297" s="48"/>
      <c r="B297" s="12"/>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9.75" customHeight="1">
      <c r="A298" s="48"/>
      <c r="B298" s="12"/>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9.75" customHeight="1">
      <c r="A299" s="48"/>
      <c r="B299" s="12"/>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9.75" customHeight="1">
      <c r="A300" s="48"/>
      <c r="B300" s="12"/>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9.75" customHeight="1">
      <c r="A301" s="48"/>
      <c r="B301" s="12"/>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9.75" customHeight="1">
      <c r="A302" s="48"/>
      <c r="B302" s="12"/>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9.75" customHeight="1">
      <c r="A303" s="48"/>
      <c r="B303" s="12"/>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9.75" customHeight="1">
      <c r="A304" s="48"/>
      <c r="B304" s="12"/>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9.75" customHeight="1">
      <c r="A305" s="48"/>
      <c r="B305" s="12"/>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9.75" customHeight="1">
      <c r="A306" s="48"/>
      <c r="B306" s="12"/>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9.75" customHeight="1">
      <c r="A307" s="48"/>
      <c r="B307" s="12"/>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9.75" customHeight="1">
      <c r="A308" s="48"/>
      <c r="B308" s="12"/>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9.75" customHeight="1">
      <c r="A309" s="48"/>
      <c r="B309" s="12"/>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9.75" customHeight="1">
      <c r="A310" s="48"/>
      <c r="B310" s="12"/>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9.75" customHeight="1">
      <c r="A311" s="48"/>
      <c r="B311" s="12"/>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9.75" customHeight="1">
      <c r="A312" s="48"/>
      <c r="B312" s="12"/>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9.75" customHeight="1">
      <c r="A313" s="48"/>
      <c r="B313" s="12"/>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9.75" customHeight="1">
      <c r="A314" s="48"/>
      <c r="B314" s="12"/>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9.75" customHeight="1">
      <c r="A315" s="48"/>
      <c r="B315" s="12"/>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9.75" customHeight="1">
      <c r="A316" s="48"/>
      <c r="B316" s="12"/>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9.75" customHeight="1">
      <c r="A317" s="48"/>
      <c r="B317" s="12"/>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9.75" customHeight="1">
      <c r="A318" s="48"/>
      <c r="B318" s="12"/>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9.75" customHeight="1">
      <c r="A319" s="48"/>
      <c r="B319" s="12"/>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9.75" customHeight="1">
      <c r="A320" s="48"/>
      <c r="B320" s="12"/>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9.75" customHeight="1">
      <c r="A321" s="48"/>
      <c r="B321" s="12"/>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9.75" customHeight="1">
      <c r="A322" s="48"/>
      <c r="B322" s="12"/>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9.75" customHeight="1">
      <c r="A323" s="48"/>
      <c r="B323" s="12"/>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9.75" customHeight="1">
      <c r="A324" s="48"/>
      <c r="B324" s="12"/>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9.75" customHeight="1">
      <c r="A325" s="48"/>
      <c r="B325" s="12"/>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9.75" customHeight="1">
      <c r="A326" s="48"/>
      <c r="B326" s="12"/>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9.75" customHeight="1">
      <c r="A327" s="48"/>
      <c r="B327" s="12"/>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9.75" customHeight="1">
      <c r="A328" s="48"/>
      <c r="B328" s="12"/>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9.75" customHeight="1">
      <c r="A329" s="48"/>
      <c r="B329" s="12"/>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9.75" customHeight="1">
      <c r="A330" s="48"/>
      <c r="B330" s="12"/>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9.75" customHeight="1">
      <c r="A331" s="48"/>
      <c r="B331" s="12"/>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9.75" customHeight="1">
      <c r="A332" s="48"/>
      <c r="B332" s="12"/>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9.75" customHeight="1">
      <c r="A333" s="48"/>
      <c r="B333" s="12"/>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9.75" customHeight="1">
      <c r="A334" s="48"/>
      <c r="B334" s="12"/>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9.75" customHeight="1">
      <c r="A335" s="48"/>
      <c r="B335" s="12"/>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9.75" customHeight="1">
      <c r="A336" s="48"/>
      <c r="B336" s="12"/>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9.75" customHeight="1">
      <c r="A337" s="48"/>
      <c r="B337" s="12"/>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9.75" customHeight="1">
      <c r="A338" s="48"/>
      <c r="B338" s="12"/>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9.75" customHeight="1">
      <c r="A339" s="48"/>
      <c r="B339" s="12"/>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9.75" customHeight="1">
      <c r="A340" s="48"/>
      <c r="B340" s="12"/>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9.75" customHeight="1">
      <c r="A341" s="48"/>
      <c r="B341" s="12"/>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9.75" customHeight="1">
      <c r="A342" s="48"/>
      <c r="B342" s="12"/>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9.75" customHeight="1">
      <c r="A343" s="48"/>
      <c r="B343" s="12"/>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9.75" customHeight="1">
      <c r="A344" s="48"/>
      <c r="B344" s="12"/>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9.75" customHeight="1">
      <c r="A345" s="48"/>
      <c r="B345" s="12"/>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9.75" customHeight="1">
      <c r="A346" s="48"/>
      <c r="B346" s="12"/>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9.75" customHeight="1">
      <c r="A347" s="48"/>
      <c r="B347" s="12"/>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9.75" customHeight="1">
      <c r="A348" s="48"/>
      <c r="B348" s="12"/>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9.75" customHeight="1">
      <c r="A349" s="48"/>
      <c r="B349" s="12"/>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9.75" customHeight="1">
      <c r="A350" s="48"/>
      <c r="B350" s="12"/>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9.75" customHeight="1">
      <c r="A351" s="48"/>
      <c r="B351" s="12"/>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9.75" customHeight="1">
      <c r="A352" s="48"/>
      <c r="B352" s="12"/>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9.75" customHeight="1">
      <c r="A353" s="48"/>
      <c r="B353" s="12"/>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9.75" customHeight="1">
      <c r="A354" s="48"/>
      <c r="B354" s="12"/>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9.75" customHeight="1">
      <c r="A355" s="48"/>
      <c r="B355" s="12"/>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9.75" customHeight="1">
      <c r="A356" s="48"/>
      <c r="B356" s="12"/>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9.75" customHeight="1">
      <c r="A357" s="48"/>
      <c r="B357" s="12"/>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9.75" customHeight="1">
      <c r="A358" s="48"/>
      <c r="B358" s="12"/>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9.75" customHeight="1">
      <c r="A359" s="48"/>
      <c r="B359" s="12"/>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9.75" customHeight="1">
      <c r="A360" s="48"/>
      <c r="B360" s="12"/>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9.75" customHeight="1">
      <c r="A361" s="48"/>
      <c r="B361" s="12"/>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9.75" customHeight="1">
      <c r="A362" s="48"/>
      <c r="B362" s="12"/>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9.75" customHeight="1">
      <c r="A363" s="48"/>
      <c r="B363" s="12"/>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9.75" customHeight="1">
      <c r="A364" s="48"/>
      <c r="B364" s="12"/>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9.75" customHeight="1">
      <c r="A365" s="48"/>
      <c r="B365" s="12"/>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9.75" customHeight="1">
      <c r="A366" s="48"/>
      <c r="B366" s="12"/>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9.75" customHeight="1">
      <c r="A367" s="48"/>
      <c r="B367" s="12"/>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9.75" customHeight="1">
      <c r="A368" s="48"/>
      <c r="B368" s="12"/>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9.75" customHeight="1">
      <c r="A369" s="48"/>
      <c r="B369" s="12"/>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9.75" customHeight="1">
      <c r="A370" s="48"/>
      <c r="B370" s="12"/>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9.75" customHeight="1">
      <c r="A371" s="48"/>
      <c r="B371" s="12"/>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9.75" customHeight="1">
      <c r="A372" s="48"/>
      <c r="B372" s="12"/>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9.75" customHeight="1">
      <c r="A373" s="48"/>
      <c r="B373" s="12"/>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9.75" customHeight="1">
      <c r="A374" s="48"/>
      <c r="B374" s="12"/>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9.75" customHeight="1">
      <c r="A375" s="48"/>
      <c r="B375" s="12"/>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9.75" customHeight="1">
      <c r="A376" s="48"/>
      <c r="B376" s="12"/>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9.75" customHeight="1">
      <c r="A377" s="48"/>
      <c r="B377" s="12"/>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9.75" customHeight="1">
      <c r="A378" s="48"/>
      <c r="B378" s="12"/>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9.75" customHeight="1">
      <c r="A379" s="48"/>
      <c r="B379" s="12"/>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9.75" customHeight="1">
      <c r="A380" s="48"/>
      <c r="B380" s="12"/>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9.75" customHeight="1">
      <c r="A381" s="48"/>
      <c r="B381" s="12"/>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9.75" customHeight="1">
      <c r="A382" s="48"/>
      <c r="B382" s="12"/>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9.75" customHeight="1">
      <c r="A383" s="48"/>
      <c r="B383" s="12"/>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9.75" customHeight="1">
      <c r="A384" s="48"/>
      <c r="B384" s="12"/>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9.75" customHeight="1">
      <c r="A385" s="48"/>
      <c r="B385" s="12"/>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9.75" customHeight="1">
      <c r="A386" s="48"/>
      <c r="B386" s="12"/>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9.75" customHeight="1">
      <c r="A387" s="48"/>
      <c r="B387" s="12"/>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9.75" customHeight="1">
      <c r="A388" s="48"/>
      <c r="B388" s="12"/>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9.75" customHeight="1">
      <c r="A389" s="48"/>
      <c r="B389" s="12"/>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9.75" customHeight="1">
      <c r="A390" s="48"/>
      <c r="B390" s="12"/>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9.75" customHeight="1">
      <c r="A391" s="48"/>
      <c r="B391" s="12"/>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9.75" customHeight="1">
      <c r="A392" s="48"/>
      <c r="B392" s="12"/>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9.75" customHeight="1">
      <c r="A393" s="48"/>
      <c r="B393" s="12"/>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9.75" customHeight="1">
      <c r="A394" s="48"/>
      <c r="B394" s="12"/>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9.75" customHeight="1">
      <c r="A395" s="48"/>
      <c r="B395" s="12"/>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9.75" customHeight="1">
      <c r="A396" s="48"/>
      <c r="B396" s="12"/>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9.75" customHeight="1">
      <c r="A397" s="48"/>
      <c r="B397" s="12"/>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9.75" customHeight="1">
      <c r="A398" s="48"/>
      <c r="B398" s="12"/>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9.75" customHeight="1">
      <c r="A399" s="48"/>
      <c r="B399" s="12"/>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9.75" customHeight="1">
      <c r="A400" s="48"/>
      <c r="B400" s="12"/>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9.75" customHeight="1">
      <c r="A401" s="48"/>
      <c r="B401" s="12"/>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9.75" customHeight="1">
      <c r="A402" s="48"/>
      <c r="B402" s="12"/>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9.75" customHeight="1">
      <c r="A403" s="48"/>
      <c r="B403" s="12"/>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9.75" customHeight="1">
      <c r="A404" s="48"/>
      <c r="B404" s="12"/>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9.75" customHeight="1">
      <c r="A405" s="48"/>
      <c r="B405" s="12"/>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9.75" customHeight="1">
      <c r="A406" s="48"/>
      <c r="B406" s="12"/>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9.75" customHeight="1">
      <c r="A407" s="48"/>
      <c r="B407" s="12"/>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9.75" customHeight="1">
      <c r="A408" s="48"/>
      <c r="B408" s="12"/>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9.75" customHeight="1">
      <c r="A409" s="48"/>
      <c r="B409" s="12"/>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9.75" customHeight="1">
      <c r="A410" s="48"/>
      <c r="B410" s="12"/>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9.75" customHeight="1">
      <c r="A411" s="48"/>
      <c r="B411" s="12"/>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9.75" customHeight="1">
      <c r="A412" s="48"/>
      <c r="B412" s="12"/>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9.75" customHeight="1">
      <c r="A413" s="48"/>
      <c r="B413" s="12"/>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9.75" customHeight="1">
      <c r="A414" s="48"/>
      <c r="B414" s="12"/>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9.75" customHeight="1">
      <c r="A415" s="48"/>
      <c r="B415" s="12"/>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9.75" customHeight="1">
      <c r="A416" s="48"/>
      <c r="B416" s="12"/>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9.75" customHeight="1">
      <c r="A417" s="48"/>
      <c r="B417" s="12"/>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9.75" customHeight="1">
      <c r="A418" s="48"/>
      <c r="B418" s="12"/>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9.75" customHeight="1">
      <c r="A419" s="48"/>
      <c r="B419" s="12"/>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9.75" customHeight="1">
      <c r="A420" s="48"/>
      <c r="B420" s="12"/>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9.75" customHeight="1">
      <c r="A421" s="48"/>
      <c r="B421" s="12"/>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9.75" customHeight="1">
      <c r="A422" s="48"/>
      <c r="B422" s="12"/>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9.75" customHeight="1">
      <c r="A423" s="48"/>
      <c r="B423" s="12"/>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9.75" customHeight="1">
      <c r="A424" s="48"/>
      <c r="B424" s="12"/>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9.75" customHeight="1">
      <c r="A425" s="48"/>
      <c r="B425" s="12"/>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9.75" customHeight="1">
      <c r="A426" s="48"/>
      <c r="B426" s="12"/>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9.75" customHeight="1">
      <c r="A427" s="48"/>
      <c r="B427" s="12"/>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9.75" customHeight="1">
      <c r="A428" s="48"/>
      <c r="B428" s="12"/>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9.75" customHeight="1">
      <c r="A429" s="48"/>
      <c r="B429" s="12"/>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9.75" customHeight="1">
      <c r="A430" s="48"/>
      <c r="B430" s="12"/>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9.75" customHeight="1">
      <c r="A431" s="48"/>
      <c r="B431" s="12"/>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9.75" customHeight="1">
      <c r="A432" s="48"/>
      <c r="B432" s="12"/>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9.75" customHeight="1">
      <c r="A433" s="48"/>
      <c r="B433" s="12"/>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9.75" customHeight="1">
      <c r="A434" s="48"/>
      <c r="B434" s="12"/>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9.75" customHeight="1">
      <c r="A435" s="48"/>
      <c r="B435" s="12"/>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9.75" customHeight="1">
      <c r="A436" s="48"/>
      <c r="B436" s="12"/>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9.75" customHeight="1">
      <c r="A437" s="48"/>
      <c r="B437" s="12"/>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9.75" customHeight="1">
      <c r="A438" s="48"/>
      <c r="B438" s="12"/>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9.75" customHeight="1">
      <c r="A439" s="48"/>
      <c r="B439" s="12"/>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9.75" customHeight="1">
      <c r="A440" s="48"/>
      <c r="B440" s="12"/>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9.75" customHeight="1">
      <c r="A441" s="48"/>
      <c r="B441" s="12"/>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9.75" customHeight="1">
      <c r="A442" s="48"/>
      <c r="B442" s="12"/>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9.75" customHeight="1">
      <c r="A443" s="48"/>
      <c r="B443" s="12"/>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9.75" customHeight="1">
      <c r="A444" s="48"/>
      <c r="B444" s="12"/>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9.75" customHeight="1">
      <c r="A445" s="48"/>
      <c r="B445" s="12"/>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9.75" customHeight="1">
      <c r="A446" s="48"/>
      <c r="B446" s="12"/>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9.75" customHeight="1">
      <c r="A447" s="48"/>
      <c r="B447" s="12"/>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9.75" customHeight="1">
      <c r="A448" s="48"/>
      <c r="B448" s="12"/>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9.75" customHeight="1">
      <c r="A449" s="48"/>
      <c r="B449" s="12"/>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9.75" customHeight="1">
      <c r="A450" s="48"/>
      <c r="B450" s="12"/>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9.75" customHeight="1">
      <c r="A451" s="48"/>
      <c r="B451" s="12"/>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9.75" customHeight="1">
      <c r="A452" s="48"/>
      <c r="B452" s="12"/>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9.75" customHeight="1">
      <c r="A453" s="48"/>
      <c r="B453" s="12"/>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9.75" customHeight="1">
      <c r="A454" s="48"/>
      <c r="B454" s="12"/>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9.75" customHeight="1">
      <c r="A455" s="48"/>
      <c r="B455" s="12"/>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9.75" customHeight="1">
      <c r="A456" s="48"/>
      <c r="B456" s="12"/>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9.75" customHeight="1">
      <c r="A457" s="48"/>
      <c r="B457" s="12"/>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9.75" customHeight="1">
      <c r="A458" s="48"/>
      <c r="B458" s="12"/>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9.75" customHeight="1">
      <c r="A459" s="48"/>
      <c r="B459" s="12"/>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9.75" customHeight="1">
      <c r="A460" s="48"/>
      <c r="B460" s="12"/>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9.75" customHeight="1">
      <c r="A461" s="48"/>
      <c r="B461" s="12"/>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9.75" customHeight="1">
      <c r="A462" s="48"/>
      <c r="B462" s="12"/>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9.75" customHeight="1">
      <c r="A463" s="48"/>
      <c r="B463" s="12"/>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9.75" customHeight="1">
      <c r="A464" s="48"/>
      <c r="B464" s="12"/>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9.75" customHeight="1">
      <c r="A465" s="48"/>
      <c r="B465" s="12"/>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9.75" customHeight="1">
      <c r="A466" s="48"/>
      <c r="B466" s="12"/>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9.75" customHeight="1">
      <c r="A467" s="48"/>
      <c r="B467" s="12"/>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9.75" customHeight="1">
      <c r="A468" s="48"/>
      <c r="B468" s="12"/>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9.75" customHeight="1">
      <c r="A469" s="48"/>
      <c r="B469" s="12"/>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9.75" customHeight="1">
      <c r="A470" s="48"/>
      <c r="B470" s="12"/>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9.75" customHeight="1">
      <c r="A471" s="48"/>
      <c r="B471" s="12"/>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9.75" customHeight="1">
      <c r="A472" s="48"/>
      <c r="B472" s="12"/>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9.75" customHeight="1">
      <c r="A473" s="48"/>
      <c r="B473" s="12"/>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9.75" customHeight="1">
      <c r="A474" s="48"/>
      <c r="B474" s="12"/>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9.75" customHeight="1">
      <c r="A475" s="48"/>
      <c r="B475" s="12"/>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9.75" customHeight="1">
      <c r="A476" s="48"/>
      <c r="B476" s="12"/>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9.75" customHeight="1">
      <c r="A477" s="48"/>
      <c r="B477" s="12"/>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9.75" customHeight="1">
      <c r="A478" s="48"/>
      <c r="B478" s="12"/>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9.75" customHeight="1">
      <c r="A479" s="48"/>
      <c r="B479" s="12"/>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9.75" customHeight="1">
      <c r="A480" s="48"/>
      <c r="B480" s="12"/>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9.75" customHeight="1">
      <c r="A481" s="48"/>
      <c r="B481" s="12"/>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9.75" customHeight="1">
      <c r="A482" s="48"/>
      <c r="B482" s="12"/>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9.75" customHeight="1">
      <c r="A483" s="48"/>
      <c r="B483" s="12"/>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9.75" customHeight="1">
      <c r="A484" s="48"/>
      <c r="B484" s="12"/>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9.75" customHeight="1">
      <c r="A485" s="48"/>
      <c r="B485" s="12"/>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9.75" customHeight="1">
      <c r="A486" s="48"/>
      <c r="B486" s="12"/>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9.75" customHeight="1">
      <c r="A487" s="48"/>
      <c r="B487" s="12"/>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9.75" customHeight="1">
      <c r="A488" s="48"/>
      <c r="B488" s="12"/>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9.75" customHeight="1">
      <c r="A489" s="48"/>
      <c r="B489" s="12"/>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9.75" customHeight="1">
      <c r="A490" s="48"/>
      <c r="B490" s="12"/>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9.75" customHeight="1">
      <c r="A491" s="48"/>
      <c r="B491" s="12"/>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9.75" customHeight="1">
      <c r="A492" s="48"/>
      <c r="B492" s="12"/>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9.75" customHeight="1">
      <c r="A493" s="48"/>
      <c r="B493" s="12"/>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9.75" customHeight="1">
      <c r="A494" s="48"/>
      <c r="B494" s="12"/>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9.75" customHeight="1">
      <c r="A495" s="48"/>
      <c r="B495" s="12"/>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9.75" customHeight="1">
      <c r="A496" s="48"/>
      <c r="B496" s="12"/>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9.75" customHeight="1">
      <c r="A497" s="48"/>
      <c r="B497" s="12"/>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9.75" customHeight="1">
      <c r="A498" s="48"/>
      <c r="B498" s="12"/>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9.75" customHeight="1">
      <c r="A499" s="48"/>
      <c r="B499" s="12"/>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9.75" customHeight="1">
      <c r="A500" s="48"/>
      <c r="B500" s="12"/>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9.75" customHeight="1">
      <c r="A501" s="48"/>
      <c r="B501" s="12"/>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9.75" customHeight="1">
      <c r="A502" s="48"/>
      <c r="B502" s="12"/>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9.75" customHeight="1">
      <c r="A503" s="48"/>
      <c r="B503" s="12"/>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9.75" customHeight="1">
      <c r="A504" s="48"/>
      <c r="B504" s="12"/>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9.75" customHeight="1">
      <c r="A505" s="48"/>
      <c r="B505" s="12"/>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9.75" customHeight="1">
      <c r="A506" s="48"/>
      <c r="B506" s="12"/>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9.75" customHeight="1">
      <c r="A507" s="48"/>
      <c r="B507" s="12"/>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9.75" customHeight="1">
      <c r="A508" s="48"/>
      <c r="B508" s="12"/>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9.75" customHeight="1">
      <c r="A509" s="48"/>
      <c r="B509" s="12"/>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9.75" customHeight="1">
      <c r="A510" s="48"/>
      <c r="B510" s="12"/>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9.75" customHeight="1">
      <c r="A511" s="48"/>
      <c r="B511" s="12"/>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9.75" customHeight="1">
      <c r="A512" s="48"/>
      <c r="B512" s="12"/>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9.75" customHeight="1">
      <c r="A513" s="48"/>
      <c r="B513" s="12"/>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9.75" customHeight="1">
      <c r="A514" s="48"/>
      <c r="B514" s="12"/>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9.75" customHeight="1">
      <c r="A515" s="48"/>
      <c r="B515" s="12"/>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9.75" customHeight="1">
      <c r="A516" s="48"/>
      <c r="B516" s="12"/>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9.75" customHeight="1">
      <c r="A517" s="48"/>
      <c r="B517" s="12"/>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9.75" customHeight="1">
      <c r="A518" s="48"/>
      <c r="B518" s="12"/>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9.75" customHeight="1">
      <c r="A519" s="48"/>
      <c r="B519" s="12"/>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9.75" customHeight="1">
      <c r="A520" s="48"/>
      <c r="B520" s="12"/>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9.75" customHeight="1">
      <c r="A521" s="48"/>
      <c r="B521" s="12"/>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9.75" customHeight="1">
      <c r="A522" s="48"/>
      <c r="B522" s="12"/>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9.75" customHeight="1">
      <c r="A523" s="48"/>
      <c r="B523" s="12"/>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9.75" customHeight="1">
      <c r="A524" s="48"/>
      <c r="B524" s="12"/>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9.75" customHeight="1">
      <c r="A525" s="48"/>
      <c r="B525" s="12"/>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9.75" customHeight="1">
      <c r="A526" s="48"/>
      <c r="B526" s="12"/>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9.75" customHeight="1">
      <c r="A527" s="48"/>
      <c r="B527" s="12"/>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9.75" customHeight="1">
      <c r="A528" s="48"/>
      <c r="B528" s="12"/>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9.75" customHeight="1">
      <c r="A529" s="48"/>
      <c r="B529" s="12"/>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9.75" customHeight="1">
      <c r="A530" s="48"/>
      <c r="B530" s="12"/>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9.75" customHeight="1">
      <c r="A531" s="48"/>
      <c r="B531" s="12"/>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9.75" customHeight="1">
      <c r="A532" s="48"/>
      <c r="B532" s="12"/>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9.75" customHeight="1">
      <c r="A533" s="48"/>
      <c r="B533" s="12"/>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9.75" customHeight="1">
      <c r="A534" s="48"/>
      <c r="B534" s="12"/>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9.75" customHeight="1">
      <c r="A535" s="48"/>
      <c r="B535" s="12"/>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9.75" customHeight="1">
      <c r="A536" s="48"/>
      <c r="B536" s="12"/>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9.75" customHeight="1">
      <c r="A537" s="48"/>
      <c r="B537" s="12"/>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9.75" customHeight="1">
      <c r="A538" s="48"/>
      <c r="B538" s="12"/>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9.75" customHeight="1">
      <c r="A539" s="48"/>
      <c r="B539" s="12"/>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9.75" customHeight="1">
      <c r="A540" s="48"/>
      <c r="B540" s="12"/>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9.75" customHeight="1">
      <c r="A541" s="48"/>
      <c r="B541" s="12"/>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9.75" customHeight="1">
      <c r="A542" s="48"/>
      <c r="B542" s="12"/>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9.75" customHeight="1">
      <c r="A543" s="48"/>
      <c r="B543" s="12"/>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9.75" customHeight="1">
      <c r="A544" s="48"/>
      <c r="B544" s="12"/>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9.75" customHeight="1">
      <c r="A545" s="48"/>
      <c r="B545" s="12"/>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9.75" customHeight="1">
      <c r="A546" s="48"/>
      <c r="B546" s="12"/>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9.75" customHeight="1">
      <c r="A547" s="48"/>
      <c r="B547" s="12"/>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9.75" customHeight="1">
      <c r="A548" s="48"/>
      <c r="B548" s="12"/>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9.75" customHeight="1">
      <c r="A549" s="48"/>
      <c r="B549" s="12"/>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9.75" customHeight="1">
      <c r="A550" s="48"/>
      <c r="B550" s="12"/>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9.75" customHeight="1">
      <c r="A551" s="48"/>
      <c r="B551" s="12"/>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9.75" customHeight="1">
      <c r="A552" s="48"/>
      <c r="B552" s="12"/>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9.75" customHeight="1">
      <c r="A553" s="48"/>
      <c r="B553" s="12"/>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9.75" customHeight="1">
      <c r="A554" s="48"/>
      <c r="B554" s="12"/>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9.75" customHeight="1">
      <c r="A555" s="48"/>
      <c r="B555" s="12"/>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9.75" customHeight="1">
      <c r="A556" s="48"/>
      <c r="B556" s="12"/>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9.75" customHeight="1">
      <c r="A557" s="48"/>
      <c r="B557" s="12"/>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9.75" customHeight="1">
      <c r="A558" s="48"/>
      <c r="B558" s="12"/>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9.75" customHeight="1">
      <c r="A559" s="48"/>
      <c r="B559" s="12"/>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9.75" customHeight="1">
      <c r="A560" s="48"/>
      <c r="B560" s="12"/>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9.75" customHeight="1">
      <c r="A561" s="48"/>
      <c r="B561" s="12"/>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9.75" customHeight="1">
      <c r="A562" s="48"/>
      <c r="B562" s="12"/>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9.75" customHeight="1">
      <c r="A563" s="48"/>
      <c r="B563" s="12"/>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9.75" customHeight="1">
      <c r="A564" s="48"/>
      <c r="B564" s="12"/>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9.75" customHeight="1">
      <c r="A565" s="48"/>
      <c r="B565" s="12"/>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9.75" customHeight="1">
      <c r="A566" s="48"/>
      <c r="B566" s="12"/>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9.75" customHeight="1">
      <c r="A567" s="48"/>
      <c r="B567" s="12"/>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9.75" customHeight="1">
      <c r="A568" s="48"/>
      <c r="B568" s="12"/>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9.75" customHeight="1">
      <c r="A569" s="48"/>
      <c r="B569" s="12"/>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9.75" customHeight="1">
      <c r="A570" s="48"/>
      <c r="B570" s="12"/>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9.75" customHeight="1">
      <c r="A571" s="48"/>
      <c r="B571" s="12"/>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9.75" customHeight="1">
      <c r="A572" s="48"/>
      <c r="B572" s="12"/>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9.75" customHeight="1">
      <c r="A573" s="48"/>
      <c r="B573" s="12"/>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9.75" customHeight="1">
      <c r="A574" s="48"/>
      <c r="B574" s="12"/>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9.75" customHeight="1">
      <c r="A575" s="48"/>
      <c r="B575" s="12"/>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9.75" customHeight="1">
      <c r="A576" s="48"/>
      <c r="B576" s="12"/>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9.75" customHeight="1">
      <c r="A577" s="48"/>
      <c r="B577" s="12"/>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9.75" customHeight="1">
      <c r="A578" s="48"/>
      <c r="B578" s="12"/>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9.75" customHeight="1">
      <c r="A579" s="48"/>
      <c r="B579" s="12"/>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9.75" customHeight="1">
      <c r="A580" s="48"/>
      <c r="B580" s="12"/>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9.75" customHeight="1">
      <c r="A581" s="48"/>
      <c r="B581" s="12"/>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9.75" customHeight="1">
      <c r="A582" s="48"/>
      <c r="B582" s="12"/>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9.75" customHeight="1">
      <c r="A583" s="48"/>
      <c r="B583" s="12"/>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9.75" customHeight="1">
      <c r="A584" s="48"/>
      <c r="B584" s="12"/>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9.75" customHeight="1">
      <c r="A585" s="48"/>
      <c r="B585" s="12"/>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9.75" customHeight="1">
      <c r="A586" s="48"/>
      <c r="B586" s="12"/>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9.75" customHeight="1">
      <c r="A587" s="48"/>
      <c r="B587" s="12"/>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9.75" customHeight="1">
      <c r="A588" s="48"/>
      <c r="B588" s="12"/>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9.75" customHeight="1">
      <c r="A589" s="48"/>
      <c r="B589" s="12"/>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9.75" customHeight="1">
      <c r="A590" s="48"/>
      <c r="B590" s="12"/>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9.75" customHeight="1">
      <c r="A591" s="48"/>
      <c r="B591" s="12"/>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9.75" customHeight="1">
      <c r="A592" s="48"/>
      <c r="B592" s="12"/>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9.75" customHeight="1">
      <c r="A593" s="48"/>
      <c r="B593" s="12"/>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9.75" customHeight="1">
      <c r="A594" s="48"/>
      <c r="B594" s="12"/>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9.75" customHeight="1">
      <c r="A595" s="48"/>
      <c r="B595" s="12"/>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9.75" customHeight="1">
      <c r="A596" s="48"/>
      <c r="B596" s="12"/>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9.75" customHeight="1">
      <c r="A597" s="48"/>
      <c r="B597" s="12"/>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9.75" customHeight="1">
      <c r="A598" s="48"/>
      <c r="B598" s="12"/>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9.75" customHeight="1">
      <c r="A599" s="48"/>
      <c r="B599" s="12"/>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9.75" customHeight="1">
      <c r="A600" s="48"/>
      <c r="B600" s="12"/>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9.75" customHeight="1">
      <c r="A601" s="48"/>
      <c r="B601" s="12"/>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9.75" customHeight="1">
      <c r="A602" s="48"/>
      <c r="B602" s="12"/>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9.75" customHeight="1">
      <c r="A603" s="48"/>
      <c r="B603" s="12"/>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9.75" customHeight="1">
      <c r="A604" s="48"/>
      <c r="B604" s="12"/>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9.75" customHeight="1">
      <c r="A605" s="48"/>
      <c r="B605" s="12"/>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9.75" customHeight="1">
      <c r="A606" s="48"/>
      <c r="B606" s="12"/>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9.75" customHeight="1">
      <c r="A607" s="48"/>
      <c r="B607" s="12"/>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9.75" customHeight="1">
      <c r="A608" s="48"/>
      <c r="B608" s="12"/>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9.75" customHeight="1">
      <c r="A609" s="48"/>
      <c r="B609" s="12"/>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9.75" customHeight="1">
      <c r="A610" s="48"/>
      <c r="B610" s="12"/>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9.75" customHeight="1">
      <c r="A611" s="48"/>
      <c r="B611" s="12"/>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9.75" customHeight="1">
      <c r="A612" s="48"/>
      <c r="B612" s="12"/>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9.75" customHeight="1">
      <c r="A613" s="48"/>
      <c r="B613" s="12"/>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9.75" customHeight="1">
      <c r="A614" s="48"/>
      <c r="B614" s="12"/>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9.75" customHeight="1">
      <c r="A615" s="48"/>
      <c r="B615" s="12"/>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9.75" customHeight="1">
      <c r="A616" s="48"/>
      <c r="B616" s="12"/>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9.75" customHeight="1">
      <c r="A617" s="48"/>
      <c r="B617" s="12"/>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9.75" customHeight="1">
      <c r="A618" s="48"/>
      <c r="B618" s="12"/>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9.75" customHeight="1">
      <c r="A619" s="48"/>
      <c r="B619" s="12"/>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9.75" customHeight="1">
      <c r="A620" s="48"/>
      <c r="B620" s="12"/>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9.75" customHeight="1">
      <c r="A621" s="48"/>
      <c r="B621" s="12"/>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9.75" customHeight="1">
      <c r="A622" s="48"/>
      <c r="B622" s="12"/>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9.75" customHeight="1">
      <c r="A623" s="48"/>
      <c r="B623" s="12"/>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9.75" customHeight="1">
      <c r="A624" s="48"/>
      <c r="B624" s="12"/>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9.75" customHeight="1">
      <c r="A625" s="48"/>
      <c r="B625" s="12"/>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9.75" customHeight="1">
      <c r="A626" s="48"/>
      <c r="B626" s="12"/>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9.75" customHeight="1">
      <c r="A627" s="48"/>
      <c r="B627" s="12"/>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9.75" customHeight="1">
      <c r="A628" s="48"/>
      <c r="B628" s="12"/>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9.75" customHeight="1">
      <c r="A629" s="48"/>
      <c r="B629" s="12"/>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9.75" customHeight="1">
      <c r="A630" s="48"/>
      <c r="B630" s="12"/>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9.75" customHeight="1">
      <c r="A631" s="48"/>
      <c r="B631" s="12"/>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9.75" customHeight="1">
      <c r="A632" s="48"/>
      <c r="B632" s="12"/>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9.75" customHeight="1">
      <c r="A633" s="48"/>
      <c r="B633" s="12"/>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9.75" customHeight="1">
      <c r="A634" s="48"/>
      <c r="B634" s="12"/>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9.75" customHeight="1">
      <c r="A635" s="48"/>
      <c r="B635" s="12"/>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9.75" customHeight="1">
      <c r="A636" s="48"/>
      <c r="B636" s="12"/>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9.75" customHeight="1">
      <c r="A637" s="48"/>
      <c r="B637" s="12"/>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9.75" customHeight="1">
      <c r="A638" s="48"/>
      <c r="B638" s="12"/>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9.75" customHeight="1">
      <c r="A639" s="48"/>
      <c r="B639" s="12"/>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9.75" customHeight="1">
      <c r="A640" s="48"/>
      <c r="B640" s="12"/>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9.75" customHeight="1">
      <c r="A641" s="48"/>
      <c r="B641" s="12"/>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9.75" customHeight="1">
      <c r="A642" s="48"/>
      <c r="B642" s="12"/>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9.75" customHeight="1">
      <c r="A643" s="48"/>
      <c r="B643" s="12"/>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9.75" customHeight="1">
      <c r="A644" s="48"/>
      <c r="B644" s="12"/>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9.75" customHeight="1">
      <c r="A645" s="48"/>
      <c r="B645" s="12"/>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9.75" customHeight="1">
      <c r="A646" s="48"/>
      <c r="B646" s="12"/>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9.75" customHeight="1">
      <c r="A647" s="48"/>
      <c r="B647" s="12"/>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9.75" customHeight="1">
      <c r="A648" s="48"/>
      <c r="B648" s="12"/>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9.75" customHeight="1">
      <c r="A649" s="48"/>
      <c r="B649" s="12"/>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9.75" customHeight="1">
      <c r="A650" s="48"/>
      <c r="B650" s="12"/>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9.75" customHeight="1">
      <c r="A651" s="48"/>
      <c r="B651" s="12"/>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9.75" customHeight="1">
      <c r="A652" s="48"/>
      <c r="B652" s="12"/>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9.75" customHeight="1">
      <c r="A653" s="48"/>
      <c r="B653" s="12"/>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9.75" customHeight="1">
      <c r="A654" s="48"/>
      <c r="B654" s="12"/>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9.75" customHeight="1">
      <c r="A655" s="48"/>
      <c r="B655" s="12"/>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9.75" customHeight="1">
      <c r="A656" s="48"/>
      <c r="B656" s="12"/>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9.75" customHeight="1">
      <c r="A657" s="48"/>
      <c r="B657" s="12"/>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9.75" customHeight="1">
      <c r="A658" s="48"/>
      <c r="B658" s="12"/>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9.75" customHeight="1">
      <c r="A659" s="48"/>
      <c r="B659" s="12"/>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9.75" customHeight="1">
      <c r="A660" s="48"/>
      <c r="B660" s="12"/>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9.75" customHeight="1">
      <c r="A661" s="48"/>
      <c r="B661" s="12"/>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9.75" customHeight="1">
      <c r="A662" s="48"/>
      <c r="B662" s="12"/>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9.75" customHeight="1">
      <c r="A663" s="48"/>
      <c r="B663" s="12"/>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9.75" customHeight="1">
      <c r="A664" s="48"/>
      <c r="B664" s="12"/>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9.75" customHeight="1">
      <c r="A665" s="48"/>
      <c r="B665" s="12"/>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9.75" customHeight="1">
      <c r="A666" s="48"/>
      <c r="B666" s="12"/>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9.75" customHeight="1">
      <c r="A667" s="48"/>
      <c r="B667" s="12"/>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9.75" customHeight="1">
      <c r="A668" s="48"/>
      <c r="B668" s="12"/>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9.75" customHeight="1">
      <c r="A669" s="48"/>
      <c r="B669" s="12"/>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9.75" customHeight="1">
      <c r="A670" s="48"/>
      <c r="B670" s="12"/>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9.75" customHeight="1">
      <c r="A671" s="48"/>
      <c r="B671" s="12"/>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9.75" customHeight="1">
      <c r="A672" s="48"/>
      <c r="B672" s="12"/>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9.75" customHeight="1">
      <c r="A673" s="48"/>
      <c r="B673" s="12"/>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9.75" customHeight="1">
      <c r="A674" s="48"/>
      <c r="B674" s="12"/>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9.75" customHeight="1">
      <c r="A675" s="48"/>
      <c r="B675" s="12"/>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9.75" customHeight="1">
      <c r="A676" s="48"/>
      <c r="B676" s="12"/>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9.75" customHeight="1">
      <c r="A677" s="48"/>
      <c r="B677" s="12"/>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9.75" customHeight="1">
      <c r="A678" s="48"/>
      <c r="B678" s="12"/>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9.75" customHeight="1">
      <c r="A679" s="48"/>
      <c r="B679" s="12"/>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9.75" customHeight="1">
      <c r="A680" s="48"/>
      <c r="B680" s="12"/>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9.75" customHeight="1">
      <c r="A681" s="48"/>
      <c r="B681" s="12"/>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9.75" customHeight="1">
      <c r="A682" s="48"/>
      <c r="B682" s="12"/>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9.75" customHeight="1">
      <c r="A683" s="48"/>
      <c r="B683" s="12"/>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9.75" customHeight="1">
      <c r="A684" s="48"/>
      <c r="B684" s="12"/>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9.75" customHeight="1">
      <c r="A685" s="48"/>
      <c r="B685" s="12"/>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9.75" customHeight="1">
      <c r="A686" s="48"/>
      <c r="B686" s="12"/>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9.75" customHeight="1">
      <c r="A687" s="48"/>
      <c r="B687" s="12"/>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9.75" customHeight="1">
      <c r="A688" s="48"/>
      <c r="B688" s="12"/>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9.75" customHeight="1">
      <c r="A689" s="48"/>
      <c r="B689" s="12"/>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9.75" customHeight="1">
      <c r="A690" s="48"/>
      <c r="B690" s="12"/>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9.75" customHeight="1">
      <c r="A691" s="48"/>
      <c r="B691" s="12"/>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9.75" customHeight="1">
      <c r="A692" s="48"/>
      <c r="B692" s="12"/>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9.75" customHeight="1">
      <c r="A693" s="48"/>
      <c r="B693" s="12"/>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9.75" customHeight="1">
      <c r="A694" s="48"/>
      <c r="B694" s="12"/>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9.75" customHeight="1">
      <c r="A695" s="48"/>
      <c r="B695" s="12"/>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9.75" customHeight="1">
      <c r="A696" s="48"/>
      <c r="B696" s="12"/>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9.75" customHeight="1">
      <c r="A697" s="48"/>
      <c r="B697" s="12"/>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9.75" customHeight="1">
      <c r="A698" s="48"/>
      <c r="B698" s="12"/>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9.75" customHeight="1">
      <c r="A699" s="48"/>
      <c r="B699" s="12"/>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9.75" customHeight="1">
      <c r="A700" s="48"/>
      <c r="B700" s="12"/>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9.75" customHeight="1">
      <c r="A701" s="48"/>
      <c r="B701" s="12"/>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9.75" customHeight="1">
      <c r="A702" s="48"/>
      <c r="B702" s="12"/>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9.75" customHeight="1">
      <c r="A703" s="48"/>
      <c r="B703" s="12"/>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9.75" customHeight="1">
      <c r="A704" s="48"/>
      <c r="B704" s="12"/>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9.75" customHeight="1">
      <c r="A705" s="48"/>
      <c r="B705" s="12"/>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9.75" customHeight="1">
      <c r="A706" s="48"/>
      <c r="B706" s="12"/>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9.75" customHeight="1">
      <c r="A707" s="48"/>
      <c r="B707" s="12"/>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9.75" customHeight="1">
      <c r="A708" s="48"/>
      <c r="B708" s="12"/>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9.75" customHeight="1">
      <c r="A709" s="48"/>
      <c r="B709" s="12"/>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9.75" customHeight="1">
      <c r="A710" s="48"/>
      <c r="B710" s="12"/>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9.75" customHeight="1">
      <c r="A711" s="48"/>
      <c r="B711" s="12"/>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9.75" customHeight="1">
      <c r="A712" s="48"/>
      <c r="B712" s="12"/>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9.75" customHeight="1">
      <c r="A713" s="48"/>
      <c r="B713" s="12"/>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9.75" customHeight="1">
      <c r="A714" s="48"/>
      <c r="B714" s="12"/>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9.75" customHeight="1">
      <c r="A715" s="48"/>
      <c r="B715" s="12"/>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9.75" customHeight="1">
      <c r="A716" s="48"/>
      <c r="B716" s="12"/>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9.75" customHeight="1">
      <c r="A717" s="48"/>
      <c r="B717" s="12"/>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9.75" customHeight="1">
      <c r="A718" s="48"/>
      <c r="B718" s="12"/>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9.75" customHeight="1">
      <c r="A719" s="48"/>
      <c r="B719" s="12"/>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9.75" customHeight="1">
      <c r="A720" s="48"/>
      <c r="B720" s="12"/>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9.75" customHeight="1">
      <c r="A721" s="48"/>
      <c r="B721" s="12"/>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9.75" customHeight="1">
      <c r="A722" s="48"/>
      <c r="B722" s="12"/>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9.75" customHeight="1">
      <c r="A723" s="48"/>
      <c r="B723" s="12"/>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9.75" customHeight="1">
      <c r="A724" s="48"/>
      <c r="B724" s="12"/>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9.75" customHeight="1">
      <c r="A725" s="48"/>
      <c r="B725" s="12"/>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9.75" customHeight="1">
      <c r="A726" s="48"/>
      <c r="B726" s="12"/>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9.75" customHeight="1">
      <c r="A727" s="48"/>
      <c r="B727" s="12"/>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9.75" customHeight="1">
      <c r="A728" s="48"/>
      <c r="B728" s="12"/>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9.75" customHeight="1">
      <c r="A729" s="48"/>
      <c r="B729" s="12"/>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9.75" customHeight="1">
      <c r="A730" s="48"/>
      <c r="B730" s="12"/>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9.75" customHeight="1">
      <c r="A731" s="48"/>
      <c r="B731" s="12"/>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9.75" customHeight="1">
      <c r="A732" s="48"/>
      <c r="B732" s="12"/>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9.75" customHeight="1">
      <c r="A733" s="48"/>
      <c r="B733" s="12"/>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9.75" customHeight="1">
      <c r="A734" s="48"/>
      <c r="B734" s="12"/>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9.75" customHeight="1">
      <c r="A735" s="48"/>
      <c r="B735" s="12"/>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9.75" customHeight="1">
      <c r="A736" s="48"/>
      <c r="B736" s="12"/>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9.75" customHeight="1">
      <c r="A737" s="48"/>
      <c r="B737" s="12"/>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9.75" customHeight="1">
      <c r="A738" s="48"/>
      <c r="B738" s="12"/>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9.75" customHeight="1">
      <c r="A739" s="48"/>
      <c r="B739" s="12"/>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9.75" customHeight="1">
      <c r="A740" s="48"/>
      <c r="B740" s="12"/>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9.75" customHeight="1">
      <c r="A741" s="48"/>
      <c r="B741" s="12"/>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9.75" customHeight="1">
      <c r="A742" s="48"/>
      <c r="B742" s="12"/>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9.75" customHeight="1">
      <c r="A743" s="48"/>
      <c r="B743" s="12"/>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9.75" customHeight="1">
      <c r="A744" s="48"/>
      <c r="B744" s="12"/>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9.75" customHeight="1">
      <c r="A745" s="48"/>
      <c r="B745" s="12"/>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9.75" customHeight="1">
      <c r="A746" s="48"/>
      <c r="B746" s="12"/>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9.75" customHeight="1">
      <c r="A747" s="48"/>
      <c r="B747" s="12"/>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9.75" customHeight="1">
      <c r="A748" s="48"/>
      <c r="B748" s="12"/>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9.75" customHeight="1">
      <c r="A749" s="48"/>
      <c r="B749" s="12"/>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9.75" customHeight="1">
      <c r="A750" s="48"/>
      <c r="B750" s="12"/>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9.75" customHeight="1">
      <c r="A751" s="48"/>
      <c r="B751" s="12"/>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9.75" customHeight="1">
      <c r="A752" s="48"/>
      <c r="B752" s="12"/>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9.75" customHeight="1">
      <c r="A753" s="48"/>
      <c r="B753" s="12"/>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9.75" customHeight="1">
      <c r="A754" s="48"/>
      <c r="B754" s="12"/>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9.75" customHeight="1">
      <c r="A755" s="48"/>
      <c r="B755" s="12"/>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9.75" customHeight="1">
      <c r="A756" s="48"/>
      <c r="B756" s="12"/>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9.75" customHeight="1">
      <c r="A757" s="48"/>
      <c r="B757" s="12"/>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9.75" customHeight="1">
      <c r="A758" s="48"/>
      <c r="B758" s="12"/>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9.75" customHeight="1">
      <c r="A759" s="48"/>
      <c r="B759" s="12"/>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9.75" customHeight="1">
      <c r="A760" s="48"/>
      <c r="B760" s="12"/>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9.75" customHeight="1">
      <c r="A761" s="48"/>
      <c r="B761" s="12"/>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9.75" customHeight="1">
      <c r="A762" s="48"/>
      <c r="B762" s="12"/>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9.75" customHeight="1">
      <c r="A763" s="48"/>
      <c r="B763" s="12"/>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9.75" customHeight="1">
      <c r="A764" s="48"/>
      <c r="B764" s="12"/>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9.75" customHeight="1">
      <c r="A765" s="48"/>
      <c r="B765" s="12"/>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9.75" customHeight="1">
      <c r="A766" s="48"/>
      <c r="B766" s="12"/>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9.75" customHeight="1">
      <c r="A767" s="48"/>
      <c r="B767" s="12"/>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9.75" customHeight="1">
      <c r="A768" s="48"/>
      <c r="B768" s="12"/>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9.75" customHeight="1">
      <c r="A769" s="48"/>
      <c r="B769" s="12"/>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9.75" customHeight="1">
      <c r="A770" s="48"/>
      <c r="B770" s="12"/>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9.75" customHeight="1">
      <c r="A771" s="48"/>
      <c r="B771" s="12"/>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9.75" customHeight="1">
      <c r="A772" s="48"/>
      <c r="B772" s="12"/>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9.75" customHeight="1">
      <c r="A773" s="48"/>
      <c r="B773" s="12"/>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9.75" customHeight="1">
      <c r="A774" s="48"/>
      <c r="B774" s="12"/>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9.75" customHeight="1">
      <c r="A775" s="48"/>
      <c r="B775" s="12"/>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9.75" customHeight="1">
      <c r="A776" s="48"/>
      <c r="B776" s="12"/>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9.75" customHeight="1">
      <c r="A777" s="48"/>
      <c r="B777" s="12"/>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9.75" customHeight="1">
      <c r="A778" s="48"/>
      <c r="B778" s="12"/>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9.75" customHeight="1">
      <c r="A779" s="48"/>
      <c r="B779" s="12"/>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9.75" customHeight="1">
      <c r="A780" s="48"/>
      <c r="B780" s="12"/>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9.75" customHeight="1">
      <c r="A781" s="48"/>
      <c r="B781" s="12"/>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9.75" customHeight="1">
      <c r="A782" s="48"/>
      <c r="B782" s="12"/>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9.75" customHeight="1">
      <c r="A783" s="48"/>
      <c r="B783" s="12"/>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9.75" customHeight="1">
      <c r="A784" s="48"/>
      <c r="B784" s="12"/>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9.75" customHeight="1">
      <c r="A785" s="48"/>
      <c r="B785" s="12"/>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9.75" customHeight="1">
      <c r="A786" s="48"/>
      <c r="B786" s="12"/>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9.75" customHeight="1">
      <c r="A787" s="48"/>
      <c r="B787" s="12"/>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9.75" customHeight="1">
      <c r="A788" s="48"/>
      <c r="B788" s="12"/>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9.75" customHeight="1">
      <c r="A789" s="48"/>
      <c r="B789" s="12"/>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9.75" customHeight="1">
      <c r="A790" s="48"/>
      <c r="B790" s="12"/>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9.75" customHeight="1">
      <c r="A791" s="48"/>
      <c r="B791" s="12"/>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9.75" customHeight="1">
      <c r="A792" s="48"/>
      <c r="B792" s="12"/>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9.75" customHeight="1">
      <c r="A793" s="48"/>
      <c r="B793" s="12"/>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9.75" customHeight="1">
      <c r="A794" s="48"/>
      <c r="B794" s="12"/>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9.75" customHeight="1">
      <c r="A795" s="48"/>
      <c r="B795" s="12"/>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9.75" customHeight="1">
      <c r="A796" s="48"/>
      <c r="B796" s="12"/>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9.75" customHeight="1">
      <c r="A797" s="48"/>
      <c r="B797" s="12"/>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9.75" customHeight="1">
      <c r="A798" s="48"/>
      <c r="B798" s="12"/>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9.75" customHeight="1">
      <c r="A799" s="48"/>
      <c r="B799" s="12"/>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9.75" customHeight="1">
      <c r="A800" s="48"/>
      <c r="B800" s="12"/>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9.75" customHeight="1">
      <c r="A801" s="48"/>
      <c r="B801" s="12"/>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9.75" customHeight="1">
      <c r="A802" s="48"/>
      <c r="B802" s="12"/>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9.75" customHeight="1">
      <c r="A803" s="48"/>
      <c r="B803" s="12"/>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9.75" customHeight="1">
      <c r="A804" s="48"/>
      <c r="B804" s="12"/>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9.75" customHeight="1">
      <c r="A805" s="48"/>
      <c r="B805" s="12"/>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9.75" customHeight="1">
      <c r="A806" s="48"/>
      <c r="B806" s="12"/>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9.75" customHeight="1">
      <c r="A807" s="48"/>
      <c r="B807" s="12"/>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9.75" customHeight="1">
      <c r="A808" s="48"/>
      <c r="B808" s="12"/>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9.75" customHeight="1">
      <c r="A809" s="48"/>
      <c r="B809" s="12"/>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9.75" customHeight="1">
      <c r="A810" s="48"/>
      <c r="B810" s="12"/>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9.75" customHeight="1">
      <c r="A811" s="48"/>
      <c r="B811" s="12"/>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9.75" customHeight="1">
      <c r="A812" s="48"/>
      <c r="B812" s="12"/>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9.75" customHeight="1">
      <c r="A813" s="48"/>
      <c r="B813" s="12"/>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9.75" customHeight="1">
      <c r="A814" s="48"/>
      <c r="B814" s="12"/>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9.75" customHeight="1">
      <c r="A815" s="48"/>
      <c r="B815" s="12"/>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9.75" customHeight="1">
      <c r="A816" s="48"/>
      <c r="B816" s="12"/>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9.75" customHeight="1">
      <c r="A817" s="48"/>
      <c r="B817" s="12"/>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9.75" customHeight="1">
      <c r="A818" s="48"/>
      <c r="B818" s="12"/>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9.75" customHeight="1">
      <c r="A819" s="48"/>
      <c r="B819" s="12"/>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9.75" customHeight="1">
      <c r="A820" s="48"/>
      <c r="B820" s="12"/>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9.75" customHeight="1">
      <c r="A821" s="48"/>
      <c r="B821" s="12"/>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9.75" customHeight="1">
      <c r="A822" s="48"/>
      <c r="B822" s="12"/>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9.75" customHeight="1">
      <c r="A823" s="48"/>
      <c r="B823" s="12"/>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9.75" customHeight="1">
      <c r="A824" s="48"/>
      <c r="B824" s="12"/>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9.75" customHeight="1">
      <c r="A825" s="48"/>
      <c r="B825" s="12"/>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9.75" customHeight="1">
      <c r="A826" s="48"/>
      <c r="B826" s="12"/>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9.75" customHeight="1">
      <c r="A827" s="48"/>
      <c r="B827" s="12"/>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9.75" customHeight="1">
      <c r="A828" s="48"/>
      <c r="B828" s="12"/>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9.75" customHeight="1">
      <c r="A829" s="48"/>
      <c r="B829" s="12"/>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9.75" customHeight="1">
      <c r="A830" s="48"/>
      <c r="B830" s="12"/>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9.75" customHeight="1">
      <c r="A831" s="48"/>
      <c r="B831" s="12"/>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9.75" customHeight="1">
      <c r="A832" s="48"/>
      <c r="B832" s="12"/>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9.75" customHeight="1">
      <c r="A833" s="48"/>
      <c r="B833" s="12"/>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9.75" customHeight="1">
      <c r="A834" s="48"/>
      <c r="B834" s="12"/>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9.75" customHeight="1">
      <c r="A835" s="48"/>
      <c r="B835" s="12"/>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9.75" customHeight="1">
      <c r="A836" s="48"/>
      <c r="B836" s="12"/>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9.75" customHeight="1">
      <c r="A837" s="48"/>
      <c r="B837" s="12"/>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9.75" customHeight="1">
      <c r="A838" s="48"/>
      <c r="B838" s="12"/>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9.75" customHeight="1">
      <c r="A839" s="48"/>
      <c r="B839" s="12"/>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9.75" customHeight="1">
      <c r="A840" s="48"/>
      <c r="B840" s="12"/>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9.75" customHeight="1">
      <c r="A841" s="48"/>
      <c r="B841" s="12"/>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9.75" customHeight="1">
      <c r="A842" s="48"/>
      <c r="B842" s="12"/>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9.75" customHeight="1">
      <c r="A843" s="48"/>
      <c r="B843" s="12"/>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9.75" customHeight="1">
      <c r="A844" s="48"/>
      <c r="B844" s="12"/>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9.75" customHeight="1">
      <c r="A845" s="48"/>
      <c r="B845" s="12"/>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9.75" customHeight="1">
      <c r="A846" s="48"/>
      <c r="B846" s="12"/>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9.75" customHeight="1">
      <c r="A847" s="48"/>
      <c r="B847" s="12"/>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9.75" customHeight="1">
      <c r="A848" s="48"/>
      <c r="B848" s="12"/>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9.75" customHeight="1">
      <c r="A849" s="48"/>
      <c r="B849" s="12"/>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9.75" customHeight="1">
      <c r="A850" s="48"/>
      <c r="B850" s="12"/>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9.75" customHeight="1">
      <c r="A851" s="48"/>
      <c r="B851" s="12"/>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9.75" customHeight="1">
      <c r="A852" s="48"/>
      <c r="B852" s="12"/>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9.75" customHeight="1">
      <c r="A853" s="48"/>
      <c r="B853" s="12"/>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9.75" customHeight="1">
      <c r="A854" s="48"/>
      <c r="B854" s="12"/>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9.75" customHeight="1">
      <c r="A855" s="48"/>
      <c r="B855" s="12"/>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9.75" customHeight="1">
      <c r="A856" s="48"/>
      <c r="B856" s="12"/>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9.75" customHeight="1">
      <c r="A857" s="48"/>
      <c r="B857" s="12"/>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9.75" customHeight="1">
      <c r="A858" s="48"/>
      <c r="B858" s="12"/>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9.75" customHeight="1">
      <c r="A859" s="48"/>
      <c r="B859" s="12"/>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9.75" customHeight="1">
      <c r="A860" s="48"/>
      <c r="B860" s="12"/>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9.75" customHeight="1">
      <c r="A861" s="48"/>
      <c r="B861" s="12"/>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9.75" customHeight="1">
      <c r="A862" s="48"/>
      <c r="B862" s="12"/>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9.75" customHeight="1">
      <c r="A863" s="48"/>
      <c r="B863" s="12"/>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9.75" customHeight="1">
      <c r="A864" s="48"/>
      <c r="B864" s="12"/>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9.75" customHeight="1">
      <c r="A865" s="48"/>
      <c r="B865" s="12"/>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9.75" customHeight="1">
      <c r="A866" s="48"/>
      <c r="B866" s="12"/>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9.75" customHeight="1">
      <c r="A867" s="48"/>
      <c r="B867" s="12"/>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9.75" customHeight="1">
      <c r="A868" s="48"/>
      <c r="B868" s="12"/>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9.75" customHeight="1">
      <c r="A869" s="48"/>
      <c r="B869" s="12"/>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9.75" customHeight="1">
      <c r="A870" s="48"/>
      <c r="B870" s="12"/>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9.75" customHeight="1">
      <c r="A871" s="48"/>
      <c r="B871" s="12"/>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9.75" customHeight="1">
      <c r="A872" s="48"/>
      <c r="B872" s="12"/>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9.75" customHeight="1">
      <c r="A873" s="48"/>
      <c r="B873" s="12"/>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9.75" customHeight="1">
      <c r="A874" s="48"/>
      <c r="B874" s="12"/>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9.75" customHeight="1">
      <c r="A875" s="48"/>
      <c r="B875" s="12"/>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9.75" customHeight="1">
      <c r="A876" s="48"/>
      <c r="B876" s="12"/>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9.75" customHeight="1">
      <c r="A877" s="48"/>
      <c r="B877" s="12"/>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9.75" customHeight="1">
      <c r="A878" s="48"/>
      <c r="B878" s="12"/>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9.75" customHeight="1">
      <c r="A879" s="48"/>
      <c r="B879" s="12"/>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9.75" customHeight="1">
      <c r="A880" s="48"/>
      <c r="B880" s="12"/>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9.75" customHeight="1">
      <c r="A881" s="48"/>
      <c r="B881" s="12"/>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9.75" customHeight="1">
      <c r="A882" s="48"/>
      <c r="B882" s="12"/>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9.75" customHeight="1">
      <c r="A883" s="48"/>
      <c r="B883" s="12"/>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9.75" customHeight="1">
      <c r="A884" s="48"/>
      <c r="B884" s="12"/>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9.75" customHeight="1">
      <c r="A885" s="48"/>
      <c r="B885" s="12"/>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9.75" customHeight="1">
      <c r="A886" s="48"/>
      <c r="B886" s="12"/>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9.75" customHeight="1">
      <c r="A887" s="48"/>
      <c r="B887" s="12"/>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9.75" customHeight="1">
      <c r="A888" s="48"/>
      <c r="B888" s="12"/>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9.75" customHeight="1">
      <c r="A889" s="48"/>
      <c r="B889" s="12"/>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9.75" customHeight="1">
      <c r="A890" s="48"/>
      <c r="B890" s="12"/>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9.75" customHeight="1">
      <c r="A891" s="48"/>
      <c r="B891" s="12"/>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9.75" customHeight="1">
      <c r="A892" s="48"/>
      <c r="B892" s="12"/>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9.75" customHeight="1">
      <c r="A893" s="48"/>
      <c r="B893" s="12"/>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9.75" customHeight="1">
      <c r="A894" s="48"/>
      <c r="B894" s="12"/>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9.75" customHeight="1">
      <c r="A895" s="48"/>
      <c r="B895" s="12"/>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9.75" customHeight="1">
      <c r="A896" s="48"/>
      <c r="B896" s="12"/>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9.75" customHeight="1">
      <c r="A897" s="48"/>
      <c r="B897" s="12"/>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9.75" customHeight="1">
      <c r="A898" s="48"/>
      <c r="B898" s="12"/>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9.75" customHeight="1">
      <c r="A899" s="48"/>
      <c r="B899" s="12"/>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9.75" customHeight="1">
      <c r="A900" s="48"/>
      <c r="B900" s="12"/>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9.75" customHeight="1">
      <c r="A901" s="48"/>
      <c r="B901" s="12"/>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9.75" customHeight="1">
      <c r="A902" s="48"/>
      <c r="B902" s="12"/>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9.75" customHeight="1">
      <c r="A903" s="48"/>
      <c r="B903" s="12"/>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9.75" customHeight="1">
      <c r="A904" s="48"/>
      <c r="B904" s="12"/>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9.75" customHeight="1">
      <c r="A905" s="48"/>
      <c r="B905" s="12"/>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9.75" customHeight="1">
      <c r="A906" s="48"/>
      <c r="B906" s="12"/>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9.75" customHeight="1">
      <c r="A907" s="48"/>
      <c r="B907" s="12"/>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9.75" customHeight="1">
      <c r="A908" s="48"/>
      <c r="B908" s="12"/>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9.75" customHeight="1">
      <c r="A909" s="48"/>
      <c r="B909" s="12"/>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9.75" customHeight="1">
      <c r="A910" s="48"/>
      <c r="B910" s="12"/>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9.75" customHeight="1">
      <c r="A911" s="48"/>
      <c r="B911" s="12"/>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9.75" customHeight="1">
      <c r="A912" s="48"/>
      <c r="B912" s="12"/>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9.75" customHeight="1">
      <c r="A913" s="48"/>
      <c r="B913" s="12"/>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9.75" customHeight="1">
      <c r="A914" s="48"/>
      <c r="B914" s="12"/>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9.75" customHeight="1">
      <c r="A915" s="48"/>
      <c r="B915" s="12"/>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9.75" customHeight="1">
      <c r="A916" s="48"/>
      <c r="B916" s="12"/>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9.75" customHeight="1">
      <c r="A917" s="48"/>
      <c r="B917" s="12"/>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9.75" customHeight="1">
      <c r="A918" s="48"/>
      <c r="B918" s="12"/>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9.75" customHeight="1">
      <c r="A919" s="48"/>
      <c r="B919" s="12"/>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9.75" customHeight="1">
      <c r="A920" s="48"/>
      <c r="B920" s="12"/>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57" activePane="bottomRight" state="frozen"/>
      <selection pane="topRight" activeCell="E1" sqref="E1"/>
      <selection pane="bottomLeft" activeCell="A2" sqref="A2"/>
      <selection pane="bottomRight" activeCell="J1" sqref="J1:J1048576"/>
    </sheetView>
  </sheetViews>
  <sheetFormatPr baseColWidth="10" defaultColWidth="12.5" defaultRowHeight="74.25" customHeight="1"/>
  <cols>
    <col min="1" max="1" width="5.5" customWidth="1"/>
    <col min="2" max="2" width="8.83203125" customWidth="1"/>
    <col min="3" max="3" width="7.1640625" customWidth="1"/>
    <col min="4" max="4" width="21.5" customWidth="1"/>
    <col min="5" max="5" width="36.5" customWidth="1"/>
    <col min="6" max="6" width="7.33203125" customWidth="1"/>
    <col min="7" max="7" width="8.5" style="197" customWidth="1"/>
    <col min="8" max="9" width="8.5" customWidth="1"/>
    <col min="10" max="10" width="9.5" customWidth="1"/>
    <col min="11" max="11" width="8.33203125" bestFit="1" customWidth="1"/>
    <col min="12" max="12" width="14" customWidth="1"/>
    <col min="13" max="13" width="13" customWidth="1"/>
    <col min="14" max="16" width="37.5" customWidth="1"/>
    <col min="17" max="17" width="20.1640625" customWidth="1"/>
  </cols>
  <sheetData>
    <row r="1" spans="1:37" ht="33"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582</v>
      </c>
      <c r="R1" s="9"/>
      <c r="S1" s="9"/>
      <c r="T1" s="9"/>
      <c r="U1" s="9"/>
      <c r="V1" s="9"/>
      <c r="W1" s="9"/>
      <c r="X1" s="9"/>
      <c r="Y1" s="9"/>
      <c r="Z1" s="9"/>
      <c r="AA1" s="9"/>
      <c r="AB1" s="9"/>
      <c r="AC1" s="9"/>
      <c r="AD1" s="9"/>
      <c r="AE1" s="9"/>
      <c r="AF1" s="9"/>
      <c r="AG1" s="9"/>
      <c r="AH1" s="9"/>
      <c r="AI1" s="9"/>
      <c r="AJ1" s="9"/>
      <c r="AK1" s="9"/>
    </row>
    <row r="2" spans="1:37" ht="74.25" customHeight="1">
      <c r="A2" s="95"/>
      <c r="B2" s="28" t="s">
        <v>99</v>
      </c>
      <c r="C2" s="35">
        <v>1</v>
      </c>
      <c r="D2" s="28" t="s">
        <v>686</v>
      </c>
      <c r="E2" s="28" t="s">
        <v>1498</v>
      </c>
      <c r="F2" s="28" t="s">
        <v>192</v>
      </c>
      <c r="G2" s="199" t="s">
        <v>3620</v>
      </c>
      <c r="H2" s="28"/>
      <c r="I2" s="48"/>
      <c r="J2" s="48">
        <v>62</v>
      </c>
      <c r="K2" s="14">
        <v>1</v>
      </c>
      <c r="L2" s="14">
        <v>50</v>
      </c>
      <c r="M2" s="14">
        <v>1925</v>
      </c>
      <c r="N2" s="29" t="s">
        <v>1499</v>
      </c>
      <c r="O2" s="16" t="s">
        <v>1500</v>
      </c>
      <c r="P2" s="17" t="s">
        <v>1501</v>
      </c>
      <c r="Q2" s="18" t="s">
        <v>474</v>
      </c>
      <c r="R2" s="18"/>
      <c r="S2" s="18"/>
      <c r="T2" s="18"/>
      <c r="U2" s="18"/>
      <c r="V2" s="18"/>
      <c r="W2" s="18"/>
      <c r="X2" s="18"/>
      <c r="Y2" s="18"/>
      <c r="Z2" s="18"/>
      <c r="AA2" s="18"/>
      <c r="AB2" s="18"/>
      <c r="AC2" s="18"/>
      <c r="AD2" s="18"/>
      <c r="AE2" s="18"/>
      <c r="AF2" s="18"/>
      <c r="AG2" s="18"/>
      <c r="AH2" s="18"/>
      <c r="AI2" s="18"/>
      <c r="AJ2" s="18"/>
      <c r="AK2" s="18"/>
    </row>
    <row r="3" spans="1:37" ht="74.25" customHeight="1">
      <c r="A3" s="312" t="s">
        <v>1502</v>
      </c>
      <c r="B3" s="28" t="s">
        <v>99</v>
      </c>
      <c r="C3" s="35">
        <v>2</v>
      </c>
      <c r="D3" s="28" t="s">
        <v>1503</v>
      </c>
      <c r="E3" s="28" t="s">
        <v>1504</v>
      </c>
      <c r="F3" s="28" t="s">
        <v>192</v>
      </c>
      <c r="G3" s="199" t="s">
        <v>3621</v>
      </c>
      <c r="H3" s="28"/>
      <c r="I3" s="48"/>
      <c r="J3" s="48">
        <v>15</v>
      </c>
      <c r="K3" s="14">
        <v>1</v>
      </c>
      <c r="L3" s="14">
        <v>1065</v>
      </c>
      <c r="M3" s="14">
        <v>1925</v>
      </c>
      <c r="N3" s="58" t="s">
        <v>1505</v>
      </c>
      <c r="O3" s="16" t="s">
        <v>1249</v>
      </c>
      <c r="P3" s="22" t="s">
        <v>678</v>
      </c>
      <c r="Q3" s="18" t="s">
        <v>474</v>
      </c>
      <c r="R3" s="18"/>
      <c r="S3" s="18"/>
      <c r="T3" s="18"/>
      <c r="U3" s="18"/>
      <c r="V3" s="18"/>
      <c r="W3" s="18"/>
      <c r="X3" s="18"/>
      <c r="Y3" s="18"/>
      <c r="Z3" s="18"/>
      <c r="AA3" s="18"/>
      <c r="AB3" s="18"/>
      <c r="AC3" s="18"/>
      <c r="AD3" s="18"/>
      <c r="AE3" s="18"/>
      <c r="AF3" s="18"/>
      <c r="AG3" s="18"/>
      <c r="AH3" s="18"/>
      <c r="AI3" s="18"/>
      <c r="AJ3" s="18"/>
      <c r="AK3" s="18"/>
    </row>
    <row r="4" spans="1:37" ht="74.25" customHeight="1">
      <c r="A4" s="271"/>
      <c r="B4" s="28" t="s">
        <v>84</v>
      </c>
      <c r="C4" s="28" t="s">
        <v>535</v>
      </c>
      <c r="D4" s="28" t="s">
        <v>1506</v>
      </c>
      <c r="E4" s="28" t="s">
        <v>1507</v>
      </c>
      <c r="F4" s="28" t="s">
        <v>192</v>
      </c>
      <c r="G4" s="199" t="s">
        <v>3622</v>
      </c>
      <c r="H4" s="28" t="s">
        <v>1508</v>
      </c>
      <c r="I4" s="48"/>
      <c r="J4" s="48" t="s">
        <v>1509</v>
      </c>
      <c r="K4" s="14">
        <v>1</v>
      </c>
      <c r="L4" s="14">
        <v>50</v>
      </c>
      <c r="M4" s="14">
        <v>1800</v>
      </c>
      <c r="N4" s="58" t="s">
        <v>1510</v>
      </c>
      <c r="O4" s="16" t="s">
        <v>252</v>
      </c>
      <c r="P4" s="17" t="s">
        <v>226</v>
      </c>
      <c r="Q4" s="18" t="s">
        <v>474</v>
      </c>
      <c r="R4" s="18"/>
      <c r="S4" s="18"/>
      <c r="T4" s="18"/>
      <c r="U4" s="18"/>
      <c r="V4" s="18"/>
      <c r="W4" s="18"/>
      <c r="X4" s="18"/>
      <c r="Y4" s="18"/>
      <c r="Z4" s="18"/>
      <c r="AA4" s="18"/>
      <c r="AB4" s="18"/>
      <c r="AC4" s="18"/>
      <c r="AD4" s="18"/>
      <c r="AE4" s="18"/>
      <c r="AF4" s="18"/>
      <c r="AG4" s="18"/>
      <c r="AH4" s="18"/>
      <c r="AI4" s="18"/>
      <c r="AJ4" s="18"/>
      <c r="AK4" s="18"/>
    </row>
    <row r="5" spans="1:37" ht="74.25" customHeight="1">
      <c r="A5" s="271"/>
      <c r="B5" s="28" t="s">
        <v>84</v>
      </c>
      <c r="C5" s="28" t="s">
        <v>541</v>
      </c>
      <c r="D5" s="28" t="s">
        <v>1511</v>
      </c>
      <c r="E5" s="28" t="s">
        <v>1512</v>
      </c>
      <c r="F5" s="28" t="s">
        <v>192</v>
      </c>
      <c r="G5" s="199" t="s">
        <v>3623</v>
      </c>
      <c r="H5" s="28" t="s">
        <v>1508</v>
      </c>
      <c r="I5" s="48"/>
      <c r="J5" s="48" t="s">
        <v>1509</v>
      </c>
      <c r="K5" s="14">
        <v>1</v>
      </c>
      <c r="L5" s="14">
        <v>50</v>
      </c>
      <c r="M5" s="14">
        <v>1645</v>
      </c>
      <c r="N5" s="58" t="s">
        <v>1513</v>
      </c>
      <c r="O5" s="16" t="s">
        <v>252</v>
      </c>
      <c r="P5" s="17" t="s">
        <v>226</v>
      </c>
      <c r="Q5" s="18" t="s">
        <v>474</v>
      </c>
      <c r="R5" s="18"/>
      <c r="S5" s="18"/>
      <c r="T5" s="18"/>
      <c r="U5" s="18"/>
      <c r="V5" s="18"/>
      <c r="W5" s="18"/>
      <c r="X5" s="18"/>
      <c r="Y5" s="18"/>
      <c r="Z5" s="18"/>
      <c r="AA5" s="18"/>
      <c r="AB5" s="18"/>
      <c r="AC5" s="18"/>
      <c r="AD5" s="18"/>
      <c r="AE5" s="18"/>
      <c r="AF5" s="18"/>
      <c r="AG5" s="18"/>
      <c r="AH5" s="18"/>
      <c r="AI5" s="18"/>
      <c r="AJ5" s="18"/>
      <c r="AK5" s="18"/>
    </row>
    <row r="6" spans="1:37" ht="74.25" customHeight="1">
      <c r="A6" s="271"/>
      <c r="B6" s="28" t="s">
        <v>84</v>
      </c>
      <c r="C6" s="28" t="s">
        <v>544</v>
      </c>
      <c r="D6" s="28" t="s">
        <v>1514</v>
      </c>
      <c r="E6" s="28" t="s">
        <v>1515</v>
      </c>
      <c r="F6" s="28" t="s">
        <v>192</v>
      </c>
      <c r="G6" s="199" t="s">
        <v>3624</v>
      </c>
      <c r="H6" s="28" t="s">
        <v>1508</v>
      </c>
      <c r="I6" s="48"/>
      <c r="J6" s="48" t="s">
        <v>1509</v>
      </c>
      <c r="K6" s="14">
        <v>1</v>
      </c>
      <c r="L6" s="14">
        <v>50</v>
      </c>
      <c r="M6" s="14">
        <v>1485</v>
      </c>
      <c r="N6" s="58" t="s">
        <v>1516</v>
      </c>
      <c r="O6" s="16" t="s">
        <v>252</v>
      </c>
      <c r="P6" s="17" t="s">
        <v>226</v>
      </c>
      <c r="Q6" s="18" t="s">
        <v>474</v>
      </c>
      <c r="R6" s="18"/>
      <c r="S6" s="18"/>
      <c r="T6" s="18"/>
      <c r="U6" s="18"/>
      <c r="V6" s="18"/>
      <c r="W6" s="18"/>
      <c r="X6" s="18"/>
      <c r="Y6" s="18"/>
      <c r="Z6" s="18"/>
      <c r="AA6" s="18"/>
      <c r="AB6" s="18"/>
      <c r="AC6" s="18"/>
      <c r="AD6" s="18"/>
      <c r="AE6" s="18"/>
      <c r="AF6" s="18"/>
      <c r="AG6" s="18"/>
      <c r="AH6" s="18"/>
      <c r="AI6" s="18"/>
      <c r="AJ6" s="18"/>
      <c r="AK6" s="18"/>
    </row>
    <row r="7" spans="1:37" ht="74.25" customHeight="1">
      <c r="A7" s="271"/>
      <c r="B7" s="28" t="s">
        <v>84</v>
      </c>
      <c r="C7" s="28" t="s">
        <v>1404</v>
      </c>
      <c r="D7" s="28" t="s">
        <v>1517</v>
      </c>
      <c r="E7" s="28" t="s">
        <v>1518</v>
      </c>
      <c r="F7" s="28" t="s">
        <v>192</v>
      </c>
      <c r="G7" s="199" t="s">
        <v>3625</v>
      </c>
      <c r="H7" s="28">
        <v>4</v>
      </c>
      <c r="I7" s="48"/>
      <c r="J7" s="48">
        <v>40</v>
      </c>
      <c r="K7" s="14">
        <v>1</v>
      </c>
      <c r="L7" s="14">
        <v>50</v>
      </c>
      <c r="M7" s="14">
        <v>1335</v>
      </c>
      <c r="N7" s="58" t="s">
        <v>1519</v>
      </c>
      <c r="O7" s="16" t="s">
        <v>252</v>
      </c>
      <c r="P7" s="17" t="s">
        <v>226</v>
      </c>
      <c r="Q7" s="18" t="s">
        <v>474</v>
      </c>
      <c r="R7" s="18"/>
      <c r="S7" s="18"/>
      <c r="T7" s="18"/>
      <c r="U7" s="18"/>
      <c r="V7" s="18"/>
      <c r="W7" s="18"/>
      <c r="X7" s="18"/>
      <c r="Y7" s="18"/>
      <c r="Z7" s="18"/>
      <c r="AA7" s="18"/>
      <c r="AB7" s="18"/>
      <c r="AC7" s="18"/>
      <c r="AD7" s="18"/>
      <c r="AE7" s="18"/>
      <c r="AF7" s="18"/>
      <c r="AG7" s="18"/>
      <c r="AH7" s="18"/>
      <c r="AI7" s="18"/>
      <c r="AJ7" s="18"/>
      <c r="AK7" s="18"/>
    </row>
    <row r="8" spans="1:37" ht="74.25" customHeight="1">
      <c r="A8" s="271"/>
      <c r="B8" s="28" t="s">
        <v>84</v>
      </c>
      <c r="C8" s="28" t="s">
        <v>1408</v>
      </c>
      <c r="D8" s="28" t="s">
        <v>1520</v>
      </c>
      <c r="E8" s="28" t="s">
        <v>1521</v>
      </c>
      <c r="F8" s="28" t="s">
        <v>192</v>
      </c>
      <c r="G8" s="199" t="s">
        <v>3626</v>
      </c>
      <c r="H8" s="28">
        <v>4</v>
      </c>
      <c r="I8" s="48"/>
      <c r="J8" s="48">
        <v>7</v>
      </c>
      <c r="K8" s="14">
        <v>1</v>
      </c>
      <c r="L8" s="14">
        <v>340</v>
      </c>
      <c r="M8" s="14">
        <v>1335</v>
      </c>
      <c r="N8" s="58" t="s">
        <v>1522</v>
      </c>
      <c r="O8" s="16" t="s">
        <v>252</v>
      </c>
      <c r="P8" s="17" t="s">
        <v>226</v>
      </c>
      <c r="Q8" s="18" t="s">
        <v>474</v>
      </c>
      <c r="R8" s="18"/>
      <c r="S8" s="18"/>
      <c r="T8" s="18"/>
      <c r="U8" s="18"/>
      <c r="V8" s="18"/>
      <c r="W8" s="18"/>
      <c r="X8" s="18"/>
      <c r="Y8" s="18"/>
      <c r="Z8" s="18"/>
      <c r="AA8" s="18"/>
      <c r="AB8" s="18"/>
      <c r="AC8" s="18"/>
      <c r="AD8" s="18"/>
      <c r="AE8" s="18"/>
      <c r="AF8" s="18"/>
      <c r="AG8" s="18"/>
      <c r="AH8" s="18"/>
      <c r="AI8" s="18"/>
      <c r="AJ8" s="18"/>
      <c r="AK8" s="18"/>
    </row>
    <row r="9" spans="1:37" ht="74.25" customHeight="1">
      <c r="A9" s="271"/>
      <c r="B9" s="28" t="s">
        <v>84</v>
      </c>
      <c r="C9" s="28" t="s">
        <v>1412</v>
      </c>
      <c r="D9" s="28" t="s">
        <v>1523</v>
      </c>
      <c r="E9" s="28" t="s">
        <v>1524</v>
      </c>
      <c r="F9" s="28" t="s">
        <v>192</v>
      </c>
      <c r="G9" s="199" t="s">
        <v>3627</v>
      </c>
      <c r="H9" s="28">
        <v>4</v>
      </c>
      <c r="I9" s="48"/>
      <c r="J9" s="48">
        <v>7</v>
      </c>
      <c r="K9" s="14">
        <v>1</v>
      </c>
      <c r="L9" s="14">
        <v>440</v>
      </c>
      <c r="M9" s="14">
        <v>1335</v>
      </c>
      <c r="N9" s="58" t="s">
        <v>1525</v>
      </c>
      <c r="O9" s="16" t="s">
        <v>1343</v>
      </c>
      <c r="P9" s="17" t="s">
        <v>226</v>
      </c>
      <c r="Q9" s="18" t="s">
        <v>474</v>
      </c>
      <c r="R9" s="18"/>
      <c r="S9" s="18"/>
      <c r="T9" s="18"/>
      <c r="U9" s="18"/>
      <c r="V9" s="18"/>
      <c r="W9" s="18"/>
      <c r="X9" s="18"/>
      <c r="Y9" s="18"/>
      <c r="Z9" s="18"/>
      <c r="AA9" s="18"/>
      <c r="AB9" s="18"/>
      <c r="AC9" s="18"/>
      <c r="AD9" s="18"/>
      <c r="AE9" s="18"/>
      <c r="AF9" s="18"/>
      <c r="AG9" s="18"/>
      <c r="AH9" s="18"/>
      <c r="AI9" s="18"/>
      <c r="AJ9" s="18"/>
      <c r="AK9" s="18"/>
    </row>
    <row r="10" spans="1:37" ht="74.25" customHeight="1">
      <c r="A10" s="271"/>
      <c r="B10" s="28" t="s">
        <v>84</v>
      </c>
      <c r="C10" s="28" t="s">
        <v>1416</v>
      </c>
      <c r="D10" s="28" t="s">
        <v>1526</v>
      </c>
      <c r="E10" s="28" t="s">
        <v>1527</v>
      </c>
      <c r="F10" s="28" t="s">
        <v>192</v>
      </c>
      <c r="G10" s="199" t="s">
        <v>3628</v>
      </c>
      <c r="H10" s="28">
        <v>4</v>
      </c>
      <c r="I10" s="48"/>
      <c r="J10" s="48">
        <v>8</v>
      </c>
      <c r="K10" s="14">
        <v>1</v>
      </c>
      <c r="L10" s="14">
        <v>565</v>
      </c>
      <c r="M10" s="14">
        <v>1335</v>
      </c>
      <c r="N10" s="58" t="s">
        <v>1528</v>
      </c>
      <c r="O10" s="16" t="s">
        <v>1343</v>
      </c>
      <c r="P10" s="17" t="s">
        <v>226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74.25" customHeight="1">
      <c r="A11" s="271"/>
      <c r="B11" s="28" t="s">
        <v>84</v>
      </c>
      <c r="C11" s="28" t="s">
        <v>1529</v>
      </c>
      <c r="D11" s="28" t="s">
        <v>1530</v>
      </c>
      <c r="E11" s="28" t="s">
        <v>1531</v>
      </c>
      <c r="F11" s="28" t="s">
        <v>192</v>
      </c>
      <c r="G11" s="199" t="s">
        <v>3629</v>
      </c>
      <c r="H11" s="28">
        <v>4</v>
      </c>
      <c r="I11" s="48"/>
      <c r="J11" s="48">
        <v>11</v>
      </c>
      <c r="K11" s="14">
        <v>1</v>
      </c>
      <c r="L11" s="14">
        <v>690</v>
      </c>
      <c r="M11" s="14">
        <v>1335</v>
      </c>
      <c r="N11" s="58" t="s">
        <v>1532</v>
      </c>
      <c r="O11" s="16" t="s">
        <v>1343</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74.25" customHeight="1">
      <c r="A12" s="271"/>
      <c r="B12" s="28" t="s">
        <v>84</v>
      </c>
      <c r="C12" s="28" t="s">
        <v>1420</v>
      </c>
      <c r="D12" s="28" t="s">
        <v>1533</v>
      </c>
      <c r="E12" s="28" t="s">
        <v>1534</v>
      </c>
      <c r="F12" s="28" t="s">
        <v>192</v>
      </c>
      <c r="G12" s="199" t="s">
        <v>3630</v>
      </c>
      <c r="H12" s="28">
        <v>4</v>
      </c>
      <c r="I12" s="48"/>
      <c r="J12" s="48">
        <v>54</v>
      </c>
      <c r="K12" s="14">
        <v>1</v>
      </c>
      <c r="L12" s="14">
        <v>50</v>
      </c>
      <c r="M12" s="14">
        <v>1080</v>
      </c>
      <c r="N12" s="58" t="s">
        <v>1535</v>
      </c>
      <c r="O12" s="16" t="s">
        <v>252</v>
      </c>
      <c r="P12" s="17" t="s">
        <v>226</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74.25" customHeight="1">
      <c r="A13" s="271"/>
      <c r="B13" s="28" t="s">
        <v>84</v>
      </c>
      <c r="C13" s="28" t="s">
        <v>1424</v>
      </c>
      <c r="D13" s="28" t="s">
        <v>1536</v>
      </c>
      <c r="E13" s="28" t="s">
        <v>1537</v>
      </c>
      <c r="F13" s="28" t="s">
        <v>192</v>
      </c>
      <c r="G13" s="199" t="s">
        <v>3631</v>
      </c>
      <c r="H13" s="28">
        <v>4</v>
      </c>
      <c r="I13" s="48"/>
      <c r="J13" s="48">
        <v>7</v>
      </c>
      <c r="K13" s="14">
        <v>1</v>
      </c>
      <c r="L13" s="14">
        <v>440</v>
      </c>
      <c r="M13" s="14">
        <v>1080</v>
      </c>
      <c r="N13" s="58" t="s">
        <v>1538</v>
      </c>
      <c r="O13" s="16" t="s">
        <v>1343</v>
      </c>
      <c r="P13" s="17" t="s">
        <v>226</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74.25" customHeight="1">
      <c r="A14" s="271"/>
      <c r="B14" s="28" t="s">
        <v>84</v>
      </c>
      <c r="C14" s="28" t="s">
        <v>1429</v>
      </c>
      <c r="D14" s="28" t="s">
        <v>1539</v>
      </c>
      <c r="E14" s="28" t="s">
        <v>1540</v>
      </c>
      <c r="F14" s="28" t="s">
        <v>192</v>
      </c>
      <c r="G14" s="199" t="s">
        <v>3632</v>
      </c>
      <c r="H14" s="28">
        <v>4</v>
      </c>
      <c r="I14" s="48"/>
      <c r="J14" s="48">
        <v>8</v>
      </c>
      <c r="K14" s="14">
        <v>1</v>
      </c>
      <c r="L14" s="14">
        <v>565</v>
      </c>
      <c r="M14" s="14">
        <v>1080</v>
      </c>
      <c r="N14" s="58" t="s">
        <v>1541</v>
      </c>
      <c r="O14" s="16" t="s">
        <v>1343</v>
      </c>
      <c r="P14" s="17" t="s">
        <v>226</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74.25" customHeight="1">
      <c r="A15" s="271"/>
      <c r="B15" s="28" t="s">
        <v>84</v>
      </c>
      <c r="C15" s="28" t="s">
        <v>1542</v>
      </c>
      <c r="D15" s="28" t="s">
        <v>1530</v>
      </c>
      <c r="E15" s="28" t="s">
        <v>1543</v>
      </c>
      <c r="F15" s="28" t="s">
        <v>192</v>
      </c>
      <c r="G15" s="199" t="s">
        <v>3638</v>
      </c>
      <c r="H15" s="28">
        <v>4</v>
      </c>
      <c r="I15" s="48"/>
      <c r="J15" s="48">
        <v>11</v>
      </c>
      <c r="K15" s="14">
        <v>1</v>
      </c>
      <c r="L15" s="14">
        <v>690</v>
      </c>
      <c r="M15" s="14">
        <v>1080</v>
      </c>
      <c r="N15" s="58" t="s">
        <v>1544</v>
      </c>
      <c r="O15" s="16" t="s">
        <v>1343</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74.25" customHeight="1">
      <c r="A16" s="271"/>
      <c r="B16" s="28" t="s">
        <v>84</v>
      </c>
      <c r="C16" s="28" t="s">
        <v>1433</v>
      </c>
      <c r="D16" s="28" t="s">
        <v>1545</v>
      </c>
      <c r="E16" s="28" t="s">
        <v>1546</v>
      </c>
      <c r="F16" s="28" t="s">
        <v>192</v>
      </c>
      <c r="G16" s="199" t="s">
        <v>3633</v>
      </c>
      <c r="H16" s="28">
        <v>5</v>
      </c>
      <c r="I16" s="48"/>
      <c r="J16" s="48">
        <v>40</v>
      </c>
      <c r="K16" s="14">
        <v>1</v>
      </c>
      <c r="L16" s="14">
        <v>50</v>
      </c>
      <c r="M16" s="14">
        <v>835</v>
      </c>
      <c r="N16" s="58" t="s">
        <v>1547</v>
      </c>
      <c r="O16" s="16" t="s">
        <v>252</v>
      </c>
      <c r="P16" s="17" t="s">
        <v>226</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74.25" customHeight="1">
      <c r="A17" s="271"/>
      <c r="B17" s="28" t="s">
        <v>84</v>
      </c>
      <c r="C17" s="28" t="s">
        <v>1437</v>
      </c>
      <c r="D17" s="28" t="s">
        <v>1548</v>
      </c>
      <c r="E17" s="28" t="s">
        <v>1549</v>
      </c>
      <c r="F17" s="28" t="s">
        <v>192</v>
      </c>
      <c r="G17" s="199" t="s">
        <v>3634</v>
      </c>
      <c r="H17" s="28">
        <v>5</v>
      </c>
      <c r="I17" s="48"/>
      <c r="J17" s="48">
        <v>7</v>
      </c>
      <c r="K17" s="14">
        <v>1</v>
      </c>
      <c r="L17" s="14">
        <v>340</v>
      </c>
      <c r="M17" s="14">
        <v>835</v>
      </c>
      <c r="N17" s="58" t="s">
        <v>1550</v>
      </c>
      <c r="O17" s="16" t="s">
        <v>1343</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74.25" customHeight="1">
      <c r="A18" s="271"/>
      <c r="B18" s="28" t="s">
        <v>84</v>
      </c>
      <c r="C18" s="28" t="s">
        <v>1441</v>
      </c>
      <c r="D18" s="28" t="s">
        <v>1551</v>
      </c>
      <c r="E18" s="28" t="s">
        <v>1552</v>
      </c>
      <c r="F18" s="28" t="s">
        <v>192</v>
      </c>
      <c r="G18" s="199" t="s">
        <v>3635</v>
      </c>
      <c r="H18" s="28">
        <v>5</v>
      </c>
      <c r="I18" s="48"/>
      <c r="J18" s="48">
        <v>7</v>
      </c>
      <c r="K18" s="14">
        <v>1</v>
      </c>
      <c r="L18" s="14">
        <v>440</v>
      </c>
      <c r="M18" s="14">
        <v>835</v>
      </c>
      <c r="N18" s="58" t="s">
        <v>1553</v>
      </c>
      <c r="O18" s="16" t="s">
        <v>1343</v>
      </c>
      <c r="P18" s="17" t="s">
        <v>226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4.25" customHeight="1">
      <c r="A19" s="271"/>
      <c r="B19" s="28" t="s">
        <v>84</v>
      </c>
      <c r="C19" s="28" t="s">
        <v>1445</v>
      </c>
      <c r="D19" s="28" t="s">
        <v>1526</v>
      </c>
      <c r="E19" s="28" t="s">
        <v>1554</v>
      </c>
      <c r="F19" s="28" t="s">
        <v>192</v>
      </c>
      <c r="G19" s="199" t="s">
        <v>3636</v>
      </c>
      <c r="H19" s="28">
        <v>5</v>
      </c>
      <c r="I19" s="48"/>
      <c r="J19" s="48">
        <v>8</v>
      </c>
      <c r="K19" s="14">
        <v>1</v>
      </c>
      <c r="L19" s="14">
        <v>565</v>
      </c>
      <c r="M19" s="14">
        <v>835</v>
      </c>
      <c r="N19" s="58" t="s">
        <v>1555</v>
      </c>
      <c r="O19" s="16" t="s">
        <v>1343</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74.25" customHeight="1">
      <c r="A20" s="271"/>
      <c r="B20" s="28" t="s">
        <v>84</v>
      </c>
      <c r="C20" s="28" t="s">
        <v>1556</v>
      </c>
      <c r="D20" s="28" t="s">
        <v>1530</v>
      </c>
      <c r="E20" s="28" t="s">
        <v>1557</v>
      </c>
      <c r="F20" s="28" t="s">
        <v>192</v>
      </c>
      <c r="G20" s="199" t="s">
        <v>3637</v>
      </c>
      <c r="H20" s="28">
        <v>5</v>
      </c>
      <c r="I20" s="48"/>
      <c r="J20" s="48">
        <v>11</v>
      </c>
      <c r="K20" s="14">
        <v>1</v>
      </c>
      <c r="L20" s="14">
        <v>690</v>
      </c>
      <c r="M20" s="14">
        <v>835</v>
      </c>
      <c r="N20" s="58" t="s">
        <v>1558</v>
      </c>
      <c r="O20" s="16" t="s">
        <v>1343</v>
      </c>
      <c r="P20" s="17" t="s">
        <v>226</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74.25" customHeight="1">
      <c r="A21" s="271"/>
      <c r="B21" s="28" t="s">
        <v>84</v>
      </c>
      <c r="C21" s="28" t="s">
        <v>1559</v>
      </c>
      <c r="D21" s="28" t="s">
        <v>1560</v>
      </c>
      <c r="E21" s="28" t="s">
        <v>1561</v>
      </c>
      <c r="F21" s="28" t="s">
        <v>192</v>
      </c>
      <c r="G21" s="199" t="s">
        <v>3639</v>
      </c>
      <c r="H21" s="28">
        <v>2</v>
      </c>
      <c r="I21" s="48"/>
      <c r="J21" s="48">
        <v>40</v>
      </c>
      <c r="K21" s="14">
        <v>1</v>
      </c>
      <c r="L21" s="14">
        <v>50</v>
      </c>
      <c r="M21" s="14">
        <v>540</v>
      </c>
      <c r="N21" s="58" t="s">
        <v>1562</v>
      </c>
      <c r="O21" s="16" t="s">
        <v>252</v>
      </c>
      <c r="P21" s="17" t="s">
        <v>226</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74.25" customHeight="1">
      <c r="A22" s="271"/>
      <c r="B22" s="28" t="s">
        <v>84</v>
      </c>
      <c r="C22" s="28" t="s">
        <v>1563</v>
      </c>
      <c r="D22" s="28" t="s">
        <v>1520</v>
      </c>
      <c r="E22" s="28" t="s">
        <v>1564</v>
      </c>
      <c r="F22" s="28" t="s">
        <v>192</v>
      </c>
      <c r="G22" s="199" t="s">
        <v>3527</v>
      </c>
      <c r="H22" s="28">
        <v>2</v>
      </c>
      <c r="I22" s="48"/>
      <c r="J22" s="48">
        <v>7</v>
      </c>
      <c r="K22" s="14">
        <v>1</v>
      </c>
      <c r="L22" s="14">
        <v>340</v>
      </c>
      <c r="M22" s="14">
        <v>540</v>
      </c>
      <c r="N22" s="58" t="s">
        <v>1565</v>
      </c>
      <c r="O22" s="16" t="s">
        <v>252</v>
      </c>
      <c r="P22" s="17" t="s">
        <v>226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74.25" customHeight="1">
      <c r="A23" s="271"/>
      <c r="B23" s="28" t="s">
        <v>84</v>
      </c>
      <c r="C23" s="28" t="s">
        <v>1566</v>
      </c>
      <c r="D23" s="28" t="s">
        <v>1523</v>
      </c>
      <c r="E23" s="28" t="s">
        <v>1567</v>
      </c>
      <c r="F23" s="28" t="s">
        <v>192</v>
      </c>
      <c r="G23" s="199" t="s">
        <v>3640</v>
      </c>
      <c r="H23" s="28">
        <v>2</v>
      </c>
      <c r="I23" s="48"/>
      <c r="J23" s="48">
        <v>7</v>
      </c>
      <c r="K23" s="14">
        <v>1</v>
      </c>
      <c r="L23" s="14">
        <v>440</v>
      </c>
      <c r="M23" s="14">
        <v>540</v>
      </c>
      <c r="N23" s="58" t="s">
        <v>1568</v>
      </c>
      <c r="O23" s="16" t="s">
        <v>1343</v>
      </c>
      <c r="P23" s="17" t="s">
        <v>226</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74.25" customHeight="1">
      <c r="A24" s="271"/>
      <c r="B24" s="28" t="s">
        <v>84</v>
      </c>
      <c r="C24" s="28" t="s">
        <v>1569</v>
      </c>
      <c r="D24" s="28" t="s">
        <v>1526</v>
      </c>
      <c r="E24" s="28" t="s">
        <v>1570</v>
      </c>
      <c r="F24" s="28" t="s">
        <v>192</v>
      </c>
      <c r="G24" s="199" t="s">
        <v>3641</v>
      </c>
      <c r="H24" s="28">
        <v>2</v>
      </c>
      <c r="I24" s="48"/>
      <c r="J24" s="48">
        <v>8</v>
      </c>
      <c r="K24" s="14">
        <v>1</v>
      </c>
      <c r="L24" s="14">
        <v>565</v>
      </c>
      <c r="M24" s="14">
        <v>540</v>
      </c>
      <c r="N24" s="58" t="s">
        <v>1571</v>
      </c>
      <c r="O24" s="16" t="s">
        <v>1343</v>
      </c>
      <c r="P24" s="17" t="s">
        <v>226</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74.25" customHeight="1">
      <c r="A25" s="271"/>
      <c r="B25" s="28" t="s">
        <v>84</v>
      </c>
      <c r="C25" s="28" t="s">
        <v>1572</v>
      </c>
      <c r="D25" s="28" t="s">
        <v>1530</v>
      </c>
      <c r="E25" s="28" t="s">
        <v>1573</v>
      </c>
      <c r="F25" s="28" t="s">
        <v>192</v>
      </c>
      <c r="G25" s="199" t="s">
        <v>3642</v>
      </c>
      <c r="H25" s="28">
        <v>2</v>
      </c>
      <c r="I25" s="48"/>
      <c r="J25" s="48">
        <v>11</v>
      </c>
      <c r="K25" s="14">
        <v>1</v>
      </c>
      <c r="L25" s="14">
        <v>690</v>
      </c>
      <c r="M25" s="14">
        <v>540</v>
      </c>
      <c r="N25" s="58" t="s">
        <v>1574</v>
      </c>
      <c r="O25" s="16" t="s">
        <v>1343</v>
      </c>
      <c r="P25" s="17" t="s">
        <v>226</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74.25" customHeight="1">
      <c r="A26" s="271"/>
      <c r="B26" s="28" t="s">
        <v>84</v>
      </c>
      <c r="C26" s="28" t="s">
        <v>1575</v>
      </c>
      <c r="D26" s="28" t="s">
        <v>1576</v>
      </c>
      <c r="E26" s="28" t="s">
        <v>1577</v>
      </c>
      <c r="F26" s="28" t="s">
        <v>192</v>
      </c>
      <c r="G26" s="199" t="s">
        <v>3643</v>
      </c>
      <c r="H26" s="28" t="s">
        <v>1508</v>
      </c>
      <c r="I26" s="48"/>
      <c r="J26" s="48" t="s">
        <v>1509</v>
      </c>
      <c r="K26" s="14">
        <v>1</v>
      </c>
      <c r="L26" s="14">
        <v>50</v>
      </c>
      <c r="M26" s="14">
        <v>400</v>
      </c>
      <c r="N26" s="58" t="s">
        <v>1578</v>
      </c>
      <c r="O26" s="16" t="s">
        <v>252</v>
      </c>
      <c r="P26" s="17" t="s">
        <v>226</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74.25" customHeight="1">
      <c r="A27" s="271"/>
      <c r="B27" s="28" t="s">
        <v>84</v>
      </c>
      <c r="C27" s="28" t="s">
        <v>1579</v>
      </c>
      <c r="D27" s="28" t="s">
        <v>1580</v>
      </c>
      <c r="E27" s="28" t="s">
        <v>1581</v>
      </c>
      <c r="F27" s="28" t="s">
        <v>192</v>
      </c>
      <c r="G27" s="199" t="s">
        <v>3644</v>
      </c>
      <c r="H27" s="28" t="s">
        <v>1582</v>
      </c>
      <c r="I27" s="48"/>
      <c r="J27" s="48" t="s">
        <v>1509</v>
      </c>
      <c r="K27" s="14">
        <v>1</v>
      </c>
      <c r="L27" s="14">
        <v>50</v>
      </c>
      <c r="M27" s="14">
        <v>310</v>
      </c>
      <c r="N27" s="58" t="s">
        <v>1583</v>
      </c>
      <c r="O27" s="16" t="s">
        <v>252</v>
      </c>
      <c r="P27" s="17" t="s">
        <v>226</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74.25" customHeight="1">
      <c r="A28" s="271"/>
      <c r="B28" s="28" t="s">
        <v>84</v>
      </c>
      <c r="C28" s="28" t="s">
        <v>1584</v>
      </c>
      <c r="D28" s="28" t="s">
        <v>1585</v>
      </c>
      <c r="E28" s="28" t="s">
        <v>1586</v>
      </c>
      <c r="F28" s="28" t="s">
        <v>192</v>
      </c>
      <c r="G28" s="199" t="s">
        <v>3645</v>
      </c>
      <c r="H28" s="28"/>
      <c r="I28" s="48"/>
      <c r="J28" s="48">
        <v>11</v>
      </c>
      <c r="K28" s="14">
        <v>1</v>
      </c>
      <c r="L28" s="14">
        <v>50</v>
      </c>
      <c r="M28" s="14">
        <v>215</v>
      </c>
      <c r="N28" s="58" t="s">
        <v>1587</v>
      </c>
      <c r="O28" s="16" t="s">
        <v>1343</v>
      </c>
      <c r="P28" s="17" t="s">
        <v>226</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74.25" customHeight="1">
      <c r="A29" s="308" t="s">
        <v>1588</v>
      </c>
      <c r="B29" s="28" t="s">
        <v>86</v>
      </c>
      <c r="C29" s="28" t="s">
        <v>549</v>
      </c>
      <c r="D29" s="28" t="s">
        <v>1589</v>
      </c>
      <c r="E29" s="28" t="s">
        <v>1590</v>
      </c>
      <c r="F29" s="28" t="s">
        <v>192</v>
      </c>
      <c r="G29" s="199" t="s">
        <v>3646</v>
      </c>
      <c r="H29" s="28" t="s">
        <v>1591</v>
      </c>
      <c r="I29" s="48"/>
      <c r="J29" s="48" t="s">
        <v>1592</v>
      </c>
      <c r="K29" s="14">
        <v>1</v>
      </c>
      <c r="L29" s="14">
        <v>865</v>
      </c>
      <c r="M29" s="14">
        <v>1800</v>
      </c>
      <c r="N29" s="58" t="s">
        <v>1593</v>
      </c>
      <c r="O29" s="16" t="s">
        <v>252</v>
      </c>
      <c r="P29" s="17" t="s">
        <v>226</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74.25" customHeight="1">
      <c r="A30" s="271"/>
      <c r="B30" s="28" t="s">
        <v>86</v>
      </c>
      <c r="C30" s="28" t="s">
        <v>554</v>
      </c>
      <c r="D30" s="28" t="s">
        <v>1594</v>
      </c>
      <c r="E30" s="28" t="s">
        <v>1595</v>
      </c>
      <c r="F30" s="28" t="s">
        <v>192</v>
      </c>
      <c r="G30" s="199" t="s">
        <v>3647</v>
      </c>
      <c r="H30" s="28" t="s">
        <v>1582</v>
      </c>
      <c r="I30" s="48"/>
      <c r="J30" s="48" t="s">
        <v>1592</v>
      </c>
      <c r="K30" s="14">
        <v>1</v>
      </c>
      <c r="L30" s="14">
        <v>865</v>
      </c>
      <c r="M30" s="14">
        <v>1485</v>
      </c>
      <c r="N30" s="58" t="s">
        <v>1596</v>
      </c>
      <c r="O30" s="16" t="s">
        <v>1343</v>
      </c>
      <c r="P30" s="17" t="s">
        <v>226</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74.25" customHeight="1">
      <c r="A31" s="271"/>
      <c r="B31" s="28" t="s">
        <v>86</v>
      </c>
      <c r="C31" s="28" t="s">
        <v>556</v>
      </c>
      <c r="D31" s="28" t="s">
        <v>1597</v>
      </c>
      <c r="E31" s="28" t="s">
        <v>1598</v>
      </c>
      <c r="F31" s="28" t="s">
        <v>192</v>
      </c>
      <c r="G31" s="199" t="s">
        <v>3648</v>
      </c>
      <c r="H31" s="28" t="s">
        <v>1599</v>
      </c>
      <c r="I31" s="48"/>
      <c r="J31" s="48" t="s">
        <v>1600</v>
      </c>
      <c r="K31" s="14">
        <v>1</v>
      </c>
      <c r="L31" s="14">
        <v>865</v>
      </c>
      <c r="M31" s="14">
        <v>1435</v>
      </c>
      <c r="N31" s="58" t="s">
        <v>1601</v>
      </c>
      <c r="O31" s="16" t="s">
        <v>1343</v>
      </c>
      <c r="P31" s="17" t="s">
        <v>226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74.25" customHeight="1">
      <c r="A32" s="271"/>
      <c r="B32" s="28" t="s">
        <v>86</v>
      </c>
      <c r="C32" s="28"/>
      <c r="D32" s="28" t="s">
        <v>1602</v>
      </c>
      <c r="E32" s="28" t="s">
        <v>1603</v>
      </c>
      <c r="F32" s="28"/>
      <c r="G32" s="206"/>
      <c r="H32" s="28"/>
      <c r="I32" s="48"/>
      <c r="J32" s="48"/>
      <c r="K32" s="14"/>
      <c r="L32" s="14"/>
      <c r="M32" s="14"/>
      <c r="N32" s="58"/>
      <c r="O32" s="16"/>
      <c r="P32" s="17"/>
      <c r="Q32" s="18" t="s">
        <v>474</v>
      </c>
      <c r="R32" s="18"/>
      <c r="S32" s="18"/>
      <c r="T32" s="18"/>
      <c r="U32" s="18"/>
      <c r="V32" s="18"/>
      <c r="W32" s="18"/>
      <c r="X32" s="18"/>
      <c r="Y32" s="18"/>
      <c r="Z32" s="18"/>
      <c r="AA32" s="18"/>
      <c r="AB32" s="18"/>
      <c r="AC32" s="18"/>
      <c r="AD32" s="18"/>
      <c r="AE32" s="18"/>
      <c r="AF32" s="18"/>
      <c r="AG32" s="18"/>
      <c r="AH32" s="18"/>
      <c r="AI32" s="18"/>
      <c r="AJ32" s="18"/>
      <c r="AK32" s="18"/>
    </row>
    <row r="33" spans="1:37" ht="74.25" customHeight="1">
      <c r="A33" s="271"/>
      <c r="B33" s="28" t="s">
        <v>86</v>
      </c>
      <c r="C33" s="28" t="s">
        <v>1604</v>
      </c>
      <c r="D33" s="28" t="s">
        <v>1605</v>
      </c>
      <c r="E33" s="28" t="s">
        <v>1606</v>
      </c>
      <c r="F33" s="28" t="s">
        <v>192</v>
      </c>
      <c r="G33" s="199" t="s">
        <v>3649</v>
      </c>
      <c r="H33" s="28">
        <v>4</v>
      </c>
      <c r="I33" s="48"/>
      <c r="J33" s="48">
        <v>54</v>
      </c>
      <c r="K33" s="14">
        <v>1</v>
      </c>
      <c r="L33" s="14">
        <v>865</v>
      </c>
      <c r="M33" s="14">
        <v>1170</v>
      </c>
      <c r="N33" s="88" t="s">
        <v>1607</v>
      </c>
      <c r="O33" s="53" t="s">
        <v>252</v>
      </c>
      <c r="P33" s="96" t="s">
        <v>226</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74.25" customHeight="1">
      <c r="A34" s="271"/>
      <c r="B34" s="28" t="s">
        <v>86</v>
      </c>
      <c r="C34" s="28" t="s">
        <v>1608</v>
      </c>
      <c r="D34" s="28" t="s">
        <v>1609</v>
      </c>
      <c r="E34" s="28" t="s">
        <v>1610</v>
      </c>
      <c r="F34" s="28" t="s">
        <v>192</v>
      </c>
      <c r="G34" s="206"/>
      <c r="H34" s="28">
        <v>4</v>
      </c>
      <c r="I34" s="48"/>
      <c r="J34" s="48">
        <v>52</v>
      </c>
      <c r="K34" s="14">
        <v>1</v>
      </c>
      <c r="L34" s="14">
        <v>1290</v>
      </c>
      <c r="M34" s="14">
        <v>1170</v>
      </c>
      <c r="N34" s="58" t="s">
        <v>1611</v>
      </c>
      <c r="O34" s="53" t="s">
        <v>252</v>
      </c>
      <c r="P34" s="96" t="s">
        <v>226</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74.25" customHeight="1">
      <c r="A35" s="271"/>
      <c r="B35" s="28" t="s">
        <v>86</v>
      </c>
      <c r="C35" s="28" t="s">
        <v>1612</v>
      </c>
      <c r="D35" s="28" t="s">
        <v>1613</v>
      </c>
      <c r="E35" s="28" t="s">
        <v>1614</v>
      </c>
      <c r="F35" s="28" t="s">
        <v>192</v>
      </c>
      <c r="G35" s="199" t="s">
        <v>3650</v>
      </c>
      <c r="H35" s="28">
        <v>4</v>
      </c>
      <c r="I35" s="48"/>
      <c r="J35" s="48">
        <v>8</v>
      </c>
      <c r="K35" s="14">
        <v>1</v>
      </c>
      <c r="L35" s="14">
        <v>900</v>
      </c>
      <c r="M35" s="14">
        <v>1120</v>
      </c>
      <c r="N35" s="58" t="s">
        <v>1615</v>
      </c>
      <c r="O35" s="16" t="s">
        <v>1343</v>
      </c>
      <c r="P35" s="17" t="s">
        <v>226</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74.25" customHeight="1">
      <c r="A36" s="271"/>
      <c r="B36" s="28" t="s">
        <v>86</v>
      </c>
      <c r="C36" s="28" t="s">
        <v>1616</v>
      </c>
      <c r="D36" s="28" t="s">
        <v>1617</v>
      </c>
      <c r="E36" s="28" t="s">
        <v>1618</v>
      </c>
      <c r="F36" s="28" t="s">
        <v>192</v>
      </c>
      <c r="G36" s="199" t="s">
        <v>3651</v>
      </c>
      <c r="H36" s="28">
        <v>4</v>
      </c>
      <c r="I36" s="48"/>
      <c r="J36" s="48">
        <v>9</v>
      </c>
      <c r="K36" s="14">
        <v>1</v>
      </c>
      <c r="L36" s="14">
        <v>1015</v>
      </c>
      <c r="M36" s="14">
        <v>1120</v>
      </c>
      <c r="N36" s="58" t="s">
        <v>1619</v>
      </c>
      <c r="O36" s="16" t="s">
        <v>1343</v>
      </c>
      <c r="P36" s="17" t="s">
        <v>226</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74.25" customHeight="1">
      <c r="A37" s="271"/>
      <c r="B37" s="28" t="s">
        <v>86</v>
      </c>
      <c r="C37" s="28" t="s">
        <v>1620</v>
      </c>
      <c r="D37" s="28" t="s">
        <v>1621</v>
      </c>
      <c r="E37" s="28" t="s">
        <v>1622</v>
      </c>
      <c r="F37" s="28" t="s">
        <v>192</v>
      </c>
      <c r="G37" s="199" t="s">
        <v>3652</v>
      </c>
      <c r="H37" s="28">
        <v>4</v>
      </c>
      <c r="I37" s="48"/>
      <c r="J37" s="48">
        <v>11</v>
      </c>
      <c r="K37" s="14">
        <v>1</v>
      </c>
      <c r="L37" s="14">
        <v>1140</v>
      </c>
      <c r="M37" s="14">
        <v>1120</v>
      </c>
      <c r="N37" s="58" t="s">
        <v>1623</v>
      </c>
      <c r="O37" s="16" t="s">
        <v>1343</v>
      </c>
      <c r="P37" s="17" t="s">
        <v>226</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74.25" customHeight="1">
      <c r="A38" s="271"/>
      <c r="B38" s="28" t="s">
        <v>86</v>
      </c>
      <c r="C38" s="28" t="s">
        <v>1624</v>
      </c>
      <c r="D38" s="28" t="s">
        <v>1625</v>
      </c>
      <c r="E38" s="28" t="s">
        <v>1626</v>
      </c>
      <c r="F38" s="28" t="s">
        <v>192</v>
      </c>
      <c r="G38" s="199" t="s">
        <v>3653</v>
      </c>
      <c r="H38" s="28">
        <v>4</v>
      </c>
      <c r="I38" s="48"/>
      <c r="J38" s="48">
        <v>28</v>
      </c>
      <c r="K38" s="14">
        <v>1</v>
      </c>
      <c r="L38" s="14">
        <v>1290</v>
      </c>
      <c r="M38" s="14">
        <v>1120</v>
      </c>
      <c r="N38" s="58" t="s">
        <v>1627</v>
      </c>
      <c r="O38" s="16" t="s">
        <v>1249</v>
      </c>
      <c r="P38" s="22" t="s">
        <v>678</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74.25" customHeight="1">
      <c r="A39" s="271"/>
      <c r="B39" s="28" t="s">
        <v>86</v>
      </c>
      <c r="C39" s="28" t="s">
        <v>1628</v>
      </c>
      <c r="D39" s="28" t="s">
        <v>1629</v>
      </c>
      <c r="E39" s="28" t="s">
        <v>1630</v>
      </c>
      <c r="F39" s="28" t="s">
        <v>192</v>
      </c>
      <c r="G39" s="199" t="s">
        <v>3654</v>
      </c>
      <c r="H39" s="28">
        <v>4</v>
      </c>
      <c r="I39" s="48"/>
      <c r="J39" s="48">
        <v>11</v>
      </c>
      <c r="K39" s="14">
        <v>1</v>
      </c>
      <c r="L39" s="14">
        <v>1490</v>
      </c>
      <c r="M39" s="14">
        <v>1120</v>
      </c>
      <c r="N39" s="58" t="s">
        <v>1631</v>
      </c>
      <c r="O39" s="16" t="s">
        <v>1343</v>
      </c>
      <c r="P39" s="17"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74.25" customHeight="1">
      <c r="A40" s="271"/>
      <c r="B40" s="28" t="s">
        <v>86</v>
      </c>
      <c r="C40" s="28" t="s">
        <v>1632</v>
      </c>
      <c r="D40" s="28" t="s">
        <v>1633</v>
      </c>
      <c r="E40" s="28" t="s">
        <v>1634</v>
      </c>
      <c r="F40" s="28" t="s">
        <v>192</v>
      </c>
      <c r="G40" s="199" t="s">
        <v>3655</v>
      </c>
      <c r="H40" s="28">
        <v>3</v>
      </c>
      <c r="I40" s="48"/>
      <c r="J40" s="97">
        <v>40858</v>
      </c>
      <c r="K40" s="14">
        <v>1</v>
      </c>
      <c r="L40" s="14">
        <v>865</v>
      </c>
      <c r="M40" s="14">
        <v>735</v>
      </c>
      <c r="N40" s="58" t="s">
        <v>1635</v>
      </c>
      <c r="O40" s="16" t="s">
        <v>1343</v>
      </c>
      <c r="P40" s="17" t="s">
        <v>226</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74.25" customHeight="1">
      <c r="A41" s="271"/>
      <c r="B41" s="28" t="s">
        <v>86</v>
      </c>
      <c r="C41" s="28" t="s">
        <v>1636</v>
      </c>
      <c r="D41" s="28" t="s">
        <v>1637</v>
      </c>
      <c r="E41" s="28" t="s">
        <v>1638</v>
      </c>
      <c r="F41" s="28" t="s">
        <v>192</v>
      </c>
      <c r="G41" s="199" t="s">
        <v>3656</v>
      </c>
      <c r="H41" s="28">
        <v>2</v>
      </c>
      <c r="I41" s="48"/>
      <c r="J41" s="98">
        <v>44876</v>
      </c>
      <c r="K41" s="14">
        <v>1</v>
      </c>
      <c r="L41" s="14">
        <v>865</v>
      </c>
      <c r="M41" s="14">
        <v>540</v>
      </c>
      <c r="N41" s="58" t="s">
        <v>1639</v>
      </c>
      <c r="O41" s="16" t="s">
        <v>1343</v>
      </c>
      <c r="P41" s="17" t="s">
        <v>226</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74.25" customHeight="1">
      <c r="A42" s="271"/>
      <c r="B42" s="28" t="s">
        <v>86</v>
      </c>
      <c r="C42" s="28" t="s">
        <v>1640</v>
      </c>
      <c r="D42" s="28" t="s">
        <v>1641</v>
      </c>
      <c r="E42" s="28" t="s">
        <v>1642</v>
      </c>
      <c r="F42" s="28" t="s">
        <v>192</v>
      </c>
      <c r="G42" s="199" t="s">
        <v>3657</v>
      </c>
      <c r="H42" s="28" t="s">
        <v>1643</v>
      </c>
      <c r="I42" s="48"/>
      <c r="J42" s="48" t="s">
        <v>1509</v>
      </c>
      <c r="K42" s="14">
        <v>1</v>
      </c>
      <c r="L42" s="14">
        <v>865</v>
      </c>
      <c r="M42" s="14">
        <v>400</v>
      </c>
      <c r="N42" s="58" t="s">
        <v>1644</v>
      </c>
      <c r="O42" s="53" t="s">
        <v>252</v>
      </c>
      <c r="P42" s="96" t="s">
        <v>226</v>
      </c>
      <c r="Q42" s="18" t="s">
        <v>474</v>
      </c>
      <c r="R42" s="18"/>
      <c r="S42" s="18"/>
      <c r="T42" s="18"/>
      <c r="U42" s="18"/>
      <c r="V42" s="18"/>
      <c r="W42" s="18"/>
      <c r="X42" s="18"/>
      <c r="Y42" s="18"/>
      <c r="Z42" s="18"/>
      <c r="AA42" s="18"/>
      <c r="AB42" s="18"/>
      <c r="AC42" s="18"/>
      <c r="AD42" s="18"/>
      <c r="AE42" s="18"/>
      <c r="AF42" s="18"/>
      <c r="AG42" s="18"/>
      <c r="AH42" s="18"/>
      <c r="AI42" s="18"/>
      <c r="AJ42" s="18"/>
      <c r="AK42" s="18"/>
    </row>
    <row r="43" spans="1:37" ht="74.25" customHeight="1">
      <c r="A43" s="271"/>
      <c r="B43" s="28" t="s">
        <v>86</v>
      </c>
      <c r="C43" s="28" t="s">
        <v>1645</v>
      </c>
      <c r="D43" s="28" t="s">
        <v>1646</v>
      </c>
      <c r="E43" s="28" t="s">
        <v>1647</v>
      </c>
      <c r="F43" s="28" t="s">
        <v>192</v>
      </c>
      <c r="G43" s="199" t="s">
        <v>3658</v>
      </c>
      <c r="H43" s="28"/>
      <c r="I43" s="48"/>
      <c r="J43" s="48">
        <v>11</v>
      </c>
      <c r="K43" s="14">
        <v>1</v>
      </c>
      <c r="L43" s="14">
        <v>865</v>
      </c>
      <c r="M43" s="14">
        <v>215</v>
      </c>
      <c r="N43" s="58" t="s">
        <v>1648</v>
      </c>
      <c r="O43" s="16" t="s">
        <v>1343</v>
      </c>
      <c r="P43" s="17" t="s">
        <v>226</v>
      </c>
      <c r="Q43" s="18" t="s">
        <v>474</v>
      </c>
      <c r="R43" s="18"/>
      <c r="S43" s="18"/>
      <c r="T43" s="18"/>
      <c r="U43" s="18"/>
      <c r="V43" s="18"/>
      <c r="W43" s="18"/>
      <c r="X43" s="18"/>
      <c r="Y43" s="18"/>
      <c r="Z43" s="18"/>
      <c r="AA43" s="18"/>
      <c r="AB43" s="18"/>
      <c r="AC43" s="18"/>
      <c r="AD43" s="18"/>
      <c r="AE43" s="18"/>
      <c r="AF43" s="18"/>
      <c r="AG43" s="18"/>
      <c r="AH43" s="18"/>
      <c r="AI43" s="18"/>
      <c r="AJ43" s="18"/>
      <c r="AK43" s="18"/>
    </row>
    <row r="44" spans="1:37" ht="74.25" customHeight="1">
      <c r="A44" s="313" t="s">
        <v>1649</v>
      </c>
      <c r="B44" s="28" t="s">
        <v>89</v>
      </c>
      <c r="C44" s="28" t="s">
        <v>560</v>
      </c>
      <c r="D44" s="28" t="s">
        <v>1650</v>
      </c>
      <c r="E44" s="28" t="s">
        <v>1651</v>
      </c>
      <c r="F44" s="28" t="s">
        <v>192</v>
      </c>
      <c r="G44" s="199" t="s">
        <v>3659</v>
      </c>
      <c r="H44" s="28"/>
      <c r="I44" s="48"/>
      <c r="J44" s="48">
        <v>11</v>
      </c>
      <c r="K44" s="14">
        <v>2</v>
      </c>
      <c r="L44" s="14">
        <v>690</v>
      </c>
      <c r="M44" s="14">
        <v>2065</v>
      </c>
      <c r="N44" s="58" t="s">
        <v>1652</v>
      </c>
      <c r="O44" s="16" t="s">
        <v>1343</v>
      </c>
      <c r="P44" s="17" t="s">
        <v>226</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74.25" customHeight="1">
      <c r="A45" s="271"/>
      <c r="B45" s="28" t="s">
        <v>89</v>
      </c>
      <c r="C45" s="28" t="s">
        <v>562</v>
      </c>
      <c r="D45" s="28" t="s">
        <v>1653</v>
      </c>
      <c r="E45" s="28" t="s">
        <v>1654</v>
      </c>
      <c r="F45" s="28" t="s">
        <v>192</v>
      </c>
      <c r="G45" s="199" t="s">
        <v>3660</v>
      </c>
      <c r="H45" s="28">
        <v>6</v>
      </c>
      <c r="I45" s="48"/>
      <c r="J45" s="48">
        <v>38</v>
      </c>
      <c r="K45" s="14">
        <v>2</v>
      </c>
      <c r="L45" s="14">
        <v>50</v>
      </c>
      <c r="M45" s="14">
        <v>1965</v>
      </c>
      <c r="N45" s="58" t="s">
        <v>1655</v>
      </c>
      <c r="O45" s="53" t="s">
        <v>252</v>
      </c>
      <c r="P45" s="96" t="s">
        <v>226</v>
      </c>
      <c r="Q45" s="18" t="s">
        <v>474</v>
      </c>
      <c r="R45" s="18"/>
      <c r="S45" s="18"/>
      <c r="T45" s="18"/>
      <c r="U45" s="18"/>
      <c r="V45" s="18"/>
      <c r="W45" s="18"/>
      <c r="X45" s="18"/>
      <c r="Y45" s="18"/>
      <c r="Z45" s="18"/>
      <c r="AA45" s="18"/>
      <c r="AB45" s="18"/>
      <c r="AC45" s="18"/>
      <c r="AD45" s="18"/>
      <c r="AE45" s="18"/>
      <c r="AF45" s="18"/>
      <c r="AG45" s="18"/>
      <c r="AH45" s="18"/>
      <c r="AI45" s="18"/>
      <c r="AJ45" s="18"/>
      <c r="AK45" s="18"/>
    </row>
    <row r="46" spans="1:37" ht="74.25" customHeight="1">
      <c r="A46" s="271"/>
      <c r="B46" s="28" t="s">
        <v>89</v>
      </c>
      <c r="C46" s="28" t="s">
        <v>564</v>
      </c>
      <c r="D46" s="28" t="s">
        <v>1656</v>
      </c>
      <c r="E46" s="28" t="s">
        <v>1657</v>
      </c>
      <c r="F46" s="28" t="s">
        <v>192</v>
      </c>
      <c r="G46" s="199" t="s">
        <v>3661</v>
      </c>
      <c r="H46" s="28">
        <v>6</v>
      </c>
      <c r="I46" s="48"/>
      <c r="J46" s="48">
        <v>9</v>
      </c>
      <c r="K46" s="14">
        <v>2</v>
      </c>
      <c r="L46" s="14">
        <v>290</v>
      </c>
      <c r="M46" s="14">
        <v>1965</v>
      </c>
      <c r="N46" s="58" t="s">
        <v>1658</v>
      </c>
      <c r="O46" s="53" t="s">
        <v>1659</v>
      </c>
      <c r="P46" s="96" t="s">
        <v>1660</v>
      </c>
      <c r="Q46" s="18" t="s">
        <v>474</v>
      </c>
      <c r="R46" s="18"/>
      <c r="S46" s="18"/>
      <c r="T46" s="18"/>
      <c r="U46" s="18"/>
      <c r="V46" s="18"/>
      <c r="W46" s="18"/>
      <c r="X46" s="18"/>
      <c r="Y46" s="18"/>
      <c r="Z46" s="18"/>
      <c r="AA46" s="18"/>
      <c r="AB46" s="18"/>
      <c r="AC46" s="18"/>
      <c r="AD46" s="18"/>
      <c r="AE46" s="18"/>
      <c r="AF46" s="18"/>
      <c r="AG46" s="18"/>
      <c r="AH46" s="18"/>
      <c r="AI46" s="18"/>
      <c r="AJ46" s="18"/>
      <c r="AK46" s="18"/>
    </row>
    <row r="47" spans="1:37" ht="74.25" customHeight="1">
      <c r="A47" s="271"/>
      <c r="B47" s="28" t="s">
        <v>89</v>
      </c>
      <c r="C47" s="28" t="s">
        <v>1661</v>
      </c>
      <c r="D47" s="28" t="s">
        <v>1548</v>
      </c>
      <c r="E47" s="28" t="s">
        <v>1662</v>
      </c>
      <c r="F47" s="28" t="s">
        <v>192</v>
      </c>
      <c r="G47" s="199" t="s">
        <v>3662</v>
      </c>
      <c r="H47" s="28">
        <v>6</v>
      </c>
      <c r="I47" s="48"/>
      <c r="J47" s="48">
        <v>8</v>
      </c>
      <c r="K47" s="14">
        <v>2</v>
      </c>
      <c r="L47" s="14">
        <v>440</v>
      </c>
      <c r="M47" s="14">
        <v>1965</v>
      </c>
      <c r="N47" s="58" t="s">
        <v>1663</v>
      </c>
      <c r="O47" s="16" t="s">
        <v>1343</v>
      </c>
      <c r="P47" s="17" t="s">
        <v>226</v>
      </c>
      <c r="Q47" s="18" t="s">
        <v>474</v>
      </c>
      <c r="R47" s="18"/>
      <c r="S47" s="18"/>
      <c r="T47" s="18"/>
      <c r="U47" s="18"/>
      <c r="V47" s="18"/>
      <c r="W47" s="18"/>
      <c r="X47" s="18"/>
      <c r="Y47" s="18"/>
      <c r="Z47" s="18"/>
      <c r="AA47" s="18"/>
      <c r="AB47" s="18"/>
      <c r="AC47" s="18"/>
      <c r="AD47" s="18"/>
      <c r="AE47" s="18"/>
      <c r="AF47" s="18"/>
      <c r="AG47" s="18"/>
      <c r="AH47" s="18"/>
      <c r="AI47" s="18"/>
      <c r="AJ47" s="18"/>
      <c r="AK47" s="18"/>
    </row>
    <row r="48" spans="1:37" ht="74.25" customHeight="1">
      <c r="A48" s="271"/>
      <c r="B48" s="28" t="s">
        <v>89</v>
      </c>
      <c r="C48" s="28" t="s">
        <v>1664</v>
      </c>
      <c r="D48" s="28" t="s">
        <v>1665</v>
      </c>
      <c r="E48" s="28" t="s">
        <v>1666</v>
      </c>
      <c r="F48" s="28" t="s">
        <v>192</v>
      </c>
      <c r="G48" s="199" t="s">
        <v>3663</v>
      </c>
      <c r="H48" s="28">
        <v>6</v>
      </c>
      <c r="I48" s="48"/>
      <c r="J48" s="48">
        <v>10</v>
      </c>
      <c r="K48" s="14">
        <v>2</v>
      </c>
      <c r="L48" s="14">
        <v>565</v>
      </c>
      <c r="M48" s="14">
        <v>1965</v>
      </c>
      <c r="N48" s="58" t="s">
        <v>1667</v>
      </c>
      <c r="O48" s="16" t="s">
        <v>1343</v>
      </c>
      <c r="P48" s="17" t="s">
        <v>226</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74.25" customHeight="1">
      <c r="A49" s="271"/>
      <c r="B49" s="28" t="s">
        <v>89</v>
      </c>
      <c r="C49" s="28" t="s">
        <v>1668</v>
      </c>
      <c r="D49" s="28" t="s">
        <v>1530</v>
      </c>
      <c r="E49" s="28" t="s">
        <v>1669</v>
      </c>
      <c r="F49" s="28" t="s">
        <v>192</v>
      </c>
      <c r="G49" s="199" t="s">
        <v>3664</v>
      </c>
      <c r="H49" s="28">
        <v>6</v>
      </c>
      <c r="I49" s="48"/>
      <c r="J49" s="48">
        <v>11</v>
      </c>
      <c r="K49" s="14">
        <v>2</v>
      </c>
      <c r="L49" s="14">
        <v>690</v>
      </c>
      <c r="M49" s="14">
        <v>1965</v>
      </c>
      <c r="N49" s="58" t="s">
        <v>1670</v>
      </c>
      <c r="O49" s="16" t="s">
        <v>1343</v>
      </c>
      <c r="P49" s="17" t="s">
        <v>226</v>
      </c>
      <c r="Q49" s="18" t="s">
        <v>474</v>
      </c>
      <c r="R49" s="18"/>
      <c r="S49" s="18"/>
      <c r="T49" s="18"/>
      <c r="U49" s="18"/>
      <c r="V49" s="18"/>
      <c r="W49" s="18"/>
      <c r="X49" s="18"/>
      <c r="Y49" s="18"/>
      <c r="Z49" s="18"/>
      <c r="AA49" s="18"/>
      <c r="AB49" s="18"/>
      <c r="AC49" s="18"/>
      <c r="AD49" s="18"/>
      <c r="AE49" s="18"/>
      <c r="AF49" s="18"/>
      <c r="AG49" s="18"/>
      <c r="AH49" s="18"/>
      <c r="AI49" s="18"/>
      <c r="AJ49" s="18"/>
      <c r="AK49" s="18"/>
    </row>
    <row r="50" spans="1:37" ht="74.25" customHeight="1">
      <c r="A50" s="271"/>
      <c r="B50" s="28" t="s">
        <v>89</v>
      </c>
      <c r="C50" s="28" t="s">
        <v>1671</v>
      </c>
      <c r="D50" s="28" t="s">
        <v>1672</v>
      </c>
      <c r="E50" s="28" t="s">
        <v>1673</v>
      </c>
      <c r="F50" s="28" t="s">
        <v>192</v>
      </c>
      <c r="G50" s="199" t="s">
        <v>3665</v>
      </c>
      <c r="H50" s="28" t="s">
        <v>1508</v>
      </c>
      <c r="I50" s="48"/>
      <c r="J50" s="48" t="s">
        <v>1674</v>
      </c>
      <c r="K50" s="14">
        <v>2</v>
      </c>
      <c r="L50" s="14">
        <v>50</v>
      </c>
      <c r="M50" s="14">
        <v>1630</v>
      </c>
      <c r="N50" s="58" t="s">
        <v>1675</v>
      </c>
      <c r="O50" s="53" t="s">
        <v>252</v>
      </c>
      <c r="P50" s="96" t="s">
        <v>226</v>
      </c>
      <c r="Q50" s="18" t="s">
        <v>474</v>
      </c>
      <c r="R50" s="18"/>
      <c r="S50" s="18"/>
      <c r="T50" s="18"/>
      <c r="U50" s="18"/>
      <c r="V50" s="18"/>
      <c r="W50" s="18"/>
      <c r="X50" s="18"/>
      <c r="Y50" s="18"/>
      <c r="Z50" s="18"/>
      <c r="AA50" s="18"/>
      <c r="AB50" s="18"/>
      <c r="AC50" s="18"/>
      <c r="AD50" s="18"/>
      <c r="AE50" s="18"/>
      <c r="AF50" s="18"/>
      <c r="AG50" s="18"/>
      <c r="AH50" s="18"/>
      <c r="AI50" s="18"/>
      <c r="AJ50" s="18"/>
      <c r="AK50" s="18"/>
    </row>
    <row r="51" spans="1:37" ht="74.25" customHeight="1">
      <c r="A51" s="271"/>
      <c r="B51" s="28" t="s">
        <v>89</v>
      </c>
      <c r="C51" s="28" t="s">
        <v>1676</v>
      </c>
      <c r="D51" s="28" t="s">
        <v>1677</v>
      </c>
      <c r="E51" s="28" t="s">
        <v>1678</v>
      </c>
      <c r="F51" s="28" t="s">
        <v>192</v>
      </c>
      <c r="G51" s="199" t="s">
        <v>3666</v>
      </c>
      <c r="H51" s="28" t="s">
        <v>1508</v>
      </c>
      <c r="I51" s="48"/>
      <c r="J51" s="48" t="s">
        <v>1674</v>
      </c>
      <c r="K51" s="14">
        <v>2</v>
      </c>
      <c r="L51" s="14">
        <v>50</v>
      </c>
      <c r="M51" s="14">
        <v>1490</v>
      </c>
      <c r="N51" s="58" t="s">
        <v>1679</v>
      </c>
      <c r="O51" s="53" t="s">
        <v>252</v>
      </c>
      <c r="P51" s="96" t="s">
        <v>226</v>
      </c>
      <c r="Q51" s="18" t="s">
        <v>474</v>
      </c>
      <c r="R51" s="18"/>
      <c r="S51" s="18"/>
      <c r="T51" s="18"/>
      <c r="U51" s="18"/>
      <c r="V51" s="18"/>
      <c r="W51" s="18"/>
      <c r="X51" s="18"/>
      <c r="Y51" s="18"/>
      <c r="Z51" s="18"/>
      <c r="AA51" s="18"/>
      <c r="AB51" s="18"/>
      <c r="AC51" s="18"/>
      <c r="AD51" s="18"/>
      <c r="AE51" s="18"/>
      <c r="AF51" s="18"/>
      <c r="AG51" s="18"/>
      <c r="AH51" s="18"/>
      <c r="AI51" s="18"/>
      <c r="AJ51" s="18"/>
      <c r="AK51" s="18"/>
    </row>
    <row r="52" spans="1:37" ht="74.25" customHeight="1">
      <c r="A52" s="271"/>
      <c r="B52" s="28" t="s">
        <v>89</v>
      </c>
      <c r="C52" s="28" t="s">
        <v>1680</v>
      </c>
      <c r="D52" s="28" t="s">
        <v>1681</v>
      </c>
      <c r="E52" s="28" t="s">
        <v>1682</v>
      </c>
      <c r="F52" s="28" t="s">
        <v>192</v>
      </c>
      <c r="G52" s="199" t="s">
        <v>3667</v>
      </c>
      <c r="H52" s="28" t="s">
        <v>1508</v>
      </c>
      <c r="I52" s="48"/>
      <c r="J52" s="48" t="s">
        <v>1674</v>
      </c>
      <c r="K52" s="14">
        <v>2</v>
      </c>
      <c r="L52" s="14">
        <v>50</v>
      </c>
      <c r="M52" s="14">
        <v>1340</v>
      </c>
      <c r="N52" s="58" t="s">
        <v>1683</v>
      </c>
      <c r="O52" s="53" t="s">
        <v>252</v>
      </c>
      <c r="P52" s="96" t="s">
        <v>226</v>
      </c>
      <c r="Q52" s="18" t="s">
        <v>474</v>
      </c>
      <c r="R52" s="18"/>
      <c r="S52" s="18"/>
      <c r="T52" s="18"/>
      <c r="U52" s="18"/>
      <c r="V52" s="18"/>
      <c r="W52" s="18"/>
      <c r="X52" s="18"/>
      <c r="Y52" s="18"/>
      <c r="Z52" s="18"/>
      <c r="AA52" s="18"/>
      <c r="AB52" s="18"/>
      <c r="AC52" s="18"/>
      <c r="AD52" s="18"/>
      <c r="AE52" s="18"/>
      <c r="AF52" s="18"/>
      <c r="AG52" s="18"/>
      <c r="AH52" s="18"/>
      <c r="AI52" s="18"/>
      <c r="AJ52" s="18"/>
      <c r="AK52" s="18"/>
    </row>
    <row r="53" spans="1:37" ht="74.25" customHeight="1">
      <c r="A53" s="271"/>
      <c r="B53" s="28" t="s">
        <v>89</v>
      </c>
      <c r="C53" s="28" t="s">
        <v>1684</v>
      </c>
      <c r="D53" s="28" t="s">
        <v>1685</v>
      </c>
      <c r="E53" s="28" t="s">
        <v>1686</v>
      </c>
      <c r="F53" s="28" t="s">
        <v>192</v>
      </c>
      <c r="G53" s="199" t="s">
        <v>3668</v>
      </c>
      <c r="H53" s="28"/>
      <c r="I53" s="48"/>
      <c r="J53" s="48">
        <v>11</v>
      </c>
      <c r="K53" s="14">
        <v>2</v>
      </c>
      <c r="L53" s="14">
        <v>50</v>
      </c>
      <c r="M53" s="14">
        <v>1240</v>
      </c>
      <c r="N53" s="58" t="s">
        <v>1687</v>
      </c>
      <c r="O53" s="16" t="s">
        <v>1343</v>
      </c>
      <c r="P53" s="17" t="s">
        <v>226</v>
      </c>
      <c r="Q53" s="18" t="s">
        <v>474</v>
      </c>
      <c r="R53" s="18"/>
      <c r="S53" s="18"/>
      <c r="T53" s="18"/>
      <c r="U53" s="18"/>
      <c r="V53" s="18"/>
      <c r="W53" s="18"/>
      <c r="X53" s="18"/>
      <c r="Y53" s="18"/>
      <c r="Z53" s="18"/>
      <c r="AA53" s="18"/>
      <c r="AB53" s="18"/>
      <c r="AC53" s="18"/>
      <c r="AD53" s="18"/>
      <c r="AE53" s="18"/>
      <c r="AF53" s="18"/>
      <c r="AG53" s="18"/>
      <c r="AH53" s="18"/>
      <c r="AI53" s="18"/>
      <c r="AJ53" s="18"/>
      <c r="AK53" s="18"/>
    </row>
    <row r="54" spans="1:37" ht="74.25" customHeight="1">
      <c r="A54" s="314" t="s">
        <v>1688</v>
      </c>
      <c r="B54" s="28" t="s">
        <v>91</v>
      </c>
      <c r="C54" s="28" t="s">
        <v>215</v>
      </c>
      <c r="D54" s="28" t="s">
        <v>1689</v>
      </c>
      <c r="E54" s="28" t="s">
        <v>1690</v>
      </c>
      <c r="F54" s="28" t="s">
        <v>192</v>
      </c>
      <c r="G54" s="199" t="s">
        <v>3669</v>
      </c>
      <c r="H54" s="28" t="s">
        <v>1691</v>
      </c>
      <c r="I54" s="48"/>
      <c r="J54" s="48" t="s">
        <v>1674</v>
      </c>
      <c r="K54" s="14">
        <v>2</v>
      </c>
      <c r="L54" s="14">
        <v>50</v>
      </c>
      <c r="M54" s="14">
        <v>1105</v>
      </c>
      <c r="N54" s="58" t="s">
        <v>1692</v>
      </c>
      <c r="O54" s="53" t="s">
        <v>252</v>
      </c>
      <c r="P54" s="96" t="s">
        <v>226</v>
      </c>
      <c r="Q54" s="18" t="s">
        <v>474</v>
      </c>
      <c r="R54" s="18"/>
      <c r="S54" s="18"/>
      <c r="T54" s="18"/>
      <c r="U54" s="18"/>
      <c r="V54" s="18"/>
      <c r="W54" s="18"/>
      <c r="X54" s="18"/>
      <c r="Y54" s="18"/>
      <c r="Z54" s="18"/>
      <c r="AA54" s="18"/>
      <c r="AB54" s="18"/>
      <c r="AC54" s="18"/>
      <c r="AD54" s="18"/>
      <c r="AE54" s="18"/>
      <c r="AF54" s="18"/>
      <c r="AG54" s="18"/>
      <c r="AH54" s="18"/>
      <c r="AI54" s="18"/>
      <c r="AJ54" s="18"/>
      <c r="AK54" s="18"/>
    </row>
    <row r="55" spans="1:37" ht="74.25" customHeight="1">
      <c r="A55" s="271"/>
      <c r="B55" s="28" t="s">
        <v>91</v>
      </c>
      <c r="C55" s="28" t="s">
        <v>221</v>
      </c>
      <c r="D55" s="28" t="s">
        <v>1693</v>
      </c>
      <c r="E55" s="28" t="s">
        <v>1694</v>
      </c>
      <c r="F55" s="28" t="s">
        <v>192</v>
      </c>
      <c r="G55" s="199" t="s">
        <v>3670</v>
      </c>
      <c r="H55" s="28">
        <v>8</v>
      </c>
      <c r="I55" s="48"/>
      <c r="J55" s="48">
        <v>21</v>
      </c>
      <c r="K55" s="14">
        <v>2</v>
      </c>
      <c r="L55" s="14">
        <v>50</v>
      </c>
      <c r="M55" s="14">
        <v>860</v>
      </c>
      <c r="N55" s="58" t="s">
        <v>1695</v>
      </c>
      <c r="O55" s="53" t="s">
        <v>252</v>
      </c>
      <c r="P55" s="96" t="s">
        <v>226</v>
      </c>
      <c r="Q55" s="18" t="s">
        <v>474</v>
      </c>
      <c r="R55" s="18"/>
      <c r="S55" s="18"/>
      <c r="T55" s="18"/>
      <c r="U55" s="18"/>
      <c r="V55" s="18"/>
      <c r="W55" s="18"/>
      <c r="X55" s="18"/>
      <c r="Y55" s="18"/>
      <c r="Z55" s="18"/>
      <c r="AA55" s="18"/>
      <c r="AB55" s="18"/>
      <c r="AC55" s="18"/>
      <c r="AD55" s="18"/>
      <c r="AE55" s="18"/>
      <c r="AF55" s="18"/>
      <c r="AG55" s="18"/>
      <c r="AH55" s="18"/>
      <c r="AI55" s="18"/>
      <c r="AJ55" s="18"/>
      <c r="AK55" s="18"/>
    </row>
    <row r="56" spans="1:37" ht="74.25" customHeight="1">
      <c r="A56" s="271"/>
      <c r="B56" s="28" t="s">
        <v>91</v>
      </c>
      <c r="C56" s="28" t="s">
        <v>568</v>
      </c>
      <c r="D56" s="28" t="s">
        <v>1107</v>
      </c>
      <c r="E56" s="28" t="s">
        <v>1696</v>
      </c>
      <c r="F56" s="28" t="s">
        <v>192</v>
      </c>
      <c r="G56" s="199" t="s">
        <v>3671</v>
      </c>
      <c r="H56" s="28">
        <v>8</v>
      </c>
      <c r="I56" s="48"/>
      <c r="J56" s="48">
        <v>8</v>
      </c>
      <c r="K56" s="14">
        <v>2</v>
      </c>
      <c r="L56" s="14">
        <v>190</v>
      </c>
      <c r="M56" s="14">
        <v>860</v>
      </c>
      <c r="N56" s="58" t="s">
        <v>1697</v>
      </c>
      <c r="O56" s="16" t="s">
        <v>1343</v>
      </c>
      <c r="P56" s="17" t="s">
        <v>226</v>
      </c>
      <c r="Q56" s="18" t="s">
        <v>474</v>
      </c>
      <c r="R56" s="18"/>
      <c r="S56" s="18"/>
      <c r="T56" s="18"/>
      <c r="U56" s="18"/>
      <c r="V56" s="18"/>
      <c r="W56" s="18"/>
      <c r="X56" s="18"/>
      <c r="Y56" s="18"/>
      <c r="Z56" s="18"/>
      <c r="AA56" s="18"/>
      <c r="AB56" s="18"/>
      <c r="AC56" s="18"/>
      <c r="AD56" s="18"/>
      <c r="AE56" s="18"/>
      <c r="AF56" s="18"/>
      <c r="AG56" s="18"/>
      <c r="AH56" s="18"/>
      <c r="AI56" s="18"/>
      <c r="AJ56" s="18"/>
      <c r="AK56" s="18"/>
    </row>
    <row r="57" spans="1:37" ht="74.25" customHeight="1">
      <c r="A57" s="271"/>
      <c r="B57" s="28" t="s">
        <v>91</v>
      </c>
      <c r="C57" s="28" t="s">
        <v>1698</v>
      </c>
      <c r="D57" s="28" t="s">
        <v>1699</v>
      </c>
      <c r="E57" s="28" t="s">
        <v>1700</v>
      </c>
      <c r="F57" s="28" t="s">
        <v>192</v>
      </c>
      <c r="G57" s="199" t="s">
        <v>3672</v>
      </c>
      <c r="H57" s="28">
        <v>8</v>
      </c>
      <c r="I57" s="48"/>
      <c r="J57" s="48">
        <v>8</v>
      </c>
      <c r="K57" s="14">
        <v>2</v>
      </c>
      <c r="L57" s="14">
        <v>315</v>
      </c>
      <c r="M57" s="14">
        <v>860</v>
      </c>
      <c r="N57" s="58" t="s">
        <v>1701</v>
      </c>
      <c r="O57" s="16" t="s">
        <v>1343</v>
      </c>
      <c r="P57" s="17" t="s">
        <v>226</v>
      </c>
      <c r="Q57" s="18" t="s">
        <v>474</v>
      </c>
      <c r="R57" s="18"/>
      <c r="S57" s="18"/>
      <c r="T57" s="18"/>
      <c r="U57" s="18"/>
      <c r="V57" s="18"/>
      <c r="W57" s="18"/>
      <c r="X57" s="18"/>
      <c r="Y57" s="18"/>
      <c r="Z57" s="18"/>
      <c r="AA57" s="18"/>
      <c r="AB57" s="18"/>
      <c r="AC57" s="18"/>
      <c r="AD57" s="18"/>
      <c r="AE57" s="18"/>
      <c r="AF57" s="18"/>
      <c r="AG57" s="18"/>
      <c r="AH57" s="18"/>
      <c r="AI57" s="18"/>
      <c r="AJ57" s="18"/>
      <c r="AK57" s="18"/>
    </row>
    <row r="58" spans="1:37" ht="74.25" customHeight="1">
      <c r="A58" s="271"/>
      <c r="B58" s="28" t="s">
        <v>91</v>
      </c>
      <c r="C58" s="28" t="s">
        <v>1702</v>
      </c>
      <c r="D58" s="28" t="s">
        <v>1703</v>
      </c>
      <c r="E58" s="28" t="s">
        <v>1704</v>
      </c>
      <c r="F58" s="28" t="s">
        <v>192</v>
      </c>
      <c r="G58" s="199" t="s">
        <v>3673</v>
      </c>
      <c r="H58" s="28">
        <v>8</v>
      </c>
      <c r="I58" s="48"/>
      <c r="J58" s="48">
        <v>5</v>
      </c>
      <c r="K58" s="14">
        <v>2</v>
      </c>
      <c r="L58" s="14">
        <v>440</v>
      </c>
      <c r="M58" s="14">
        <v>860</v>
      </c>
      <c r="N58" s="58" t="s">
        <v>1705</v>
      </c>
      <c r="O58" s="16" t="s">
        <v>1343</v>
      </c>
      <c r="P58" s="17" t="s">
        <v>226</v>
      </c>
      <c r="Q58" s="18" t="s">
        <v>474</v>
      </c>
      <c r="R58" s="18"/>
      <c r="S58" s="18"/>
      <c r="T58" s="18"/>
      <c r="U58" s="18"/>
      <c r="V58" s="18"/>
      <c r="W58" s="18"/>
      <c r="X58" s="18"/>
      <c r="Y58" s="18"/>
      <c r="Z58" s="18"/>
      <c r="AA58" s="18"/>
      <c r="AB58" s="18"/>
      <c r="AC58" s="18"/>
      <c r="AD58" s="18"/>
      <c r="AE58" s="18"/>
      <c r="AF58" s="18"/>
      <c r="AG58" s="18"/>
      <c r="AH58" s="18"/>
      <c r="AI58" s="18"/>
      <c r="AJ58" s="18"/>
      <c r="AK58" s="18"/>
    </row>
    <row r="59" spans="1:37" ht="74.25" customHeight="1">
      <c r="A59" s="271"/>
      <c r="B59" s="28" t="s">
        <v>91</v>
      </c>
      <c r="C59" s="28" t="s">
        <v>1706</v>
      </c>
      <c r="D59" s="28" t="s">
        <v>1707</v>
      </c>
      <c r="E59" s="28" t="s">
        <v>1708</v>
      </c>
      <c r="F59" s="28" t="s">
        <v>192</v>
      </c>
      <c r="G59" s="199" t="s">
        <v>3674</v>
      </c>
      <c r="H59" s="28">
        <v>8</v>
      </c>
      <c r="I59" s="48"/>
      <c r="J59" s="48">
        <v>8</v>
      </c>
      <c r="K59" s="14">
        <v>2</v>
      </c>
      <c r="L59" s="14">
        <v>565</v>
      </c>
      <c r="M59" s="14">
        <v>860</v>
      </c>
      <c r="N59" s="58" t="s">
        <v>1709</v>
      </c>
      <c r="O59" s="16" t="s">
        <v>1343</v>
      </c>
      <c r="P59" s="17" t="s">
        <v>226</v>
      </c>
      <c r="Q59" s="18" t="s">
        <v>474</v>
      </c>
      <c r="R59" s="18"/>
      <c r="S59" s="18"/>
      <c r="T59" s="18"/>
      <c r="U59" s="18"/>
      <c r="V59" s="18"/>
      <c r="W59" s="18"/>
      <c r="X59" s="18"/>
      <c r="Y59" s="18"/>
      <c r="Z59" s="18"/>
      <c r="AA59" s="18"/>
      <c r="AB59" s="18"/>
      <c r="AC59" s="18"/>
      <c r="AD59" s="18"/>
      <c r="AE59" s="18"/>
      <c r="AF59" s="18"/>
      <c r="AG59" s="18"/>
      <c r="AH59" s="18"/>
      <c r="AI59" s="18"/>
      <c r="AJ59" s="18"/>
      <c r="AK59" s="18"/>
    </row>
    <row r="60" spans="1:37" ht="74.25" customHeight="1">
      <c r="A60" s="271"/>
      <c r="B60" s="28" t="s">
        <v>91</v>
      </c>
      <c r="C60" s="28" t="s">
        <v>1710</v>
      </c>
      <c r="D60" s="28" t="s">
        <v>1530</v>
      </c>
      <c r="E60" s="28" t="s">
        <v>1711</v>
      </c>
      <c r="F60" s="28" t="s">
        <v>192</v>
      </c>
      <c r="G60" s="199" t="s">
        <v>3675</v>
      </c>
      <c r="H60" s="28">
        <v>8</v>
      </c>
      <c r="I60" s="48"/>
      <c r="J60" s="48">
        <v>11</v>
      </c>
      <c r="K60" s="14">
        <v>2</v>
      </c>
      <c r="L60" s="14">
        <v>690</v>
      </c>
      <c r="M60" s="14">
        <v>860</v>
      </c>
      <c r="N60" s="58" t="s">
        <v>1712</v>
      </c>
      <c r="O60" s="16" t="s">
        <v>1343</v>
      </c>
      <c r="P60" s="17" t="s">
        <v>226</v>
      </c>
      <c r="Q60" s="18" t="s">
        <v>474</v>
      </c>
      <c r="R60" s="18"/>
      <c r="S60" s="18"/>
      <c r="T60" s="18"/>
      <c r="U60" s="18"/>
      <c r="V60" s="18"/>
      <c r="W60" s="18"/>
      <c r="X60" s="18"/>
      <c r="Y60" s="18"/>
      <c r="Z60" s="18"/>
      <c r="AA60" s="18"/>
      <c r="AB60" s="18"/>
      <c r="AC60" s="18"/>
      <c r="AD60" s="18"/>
      <c r="AE60" s="18"/>
      <c r="AF60" s="18"/>
      <c r="AG60" s="18"/>
      <c r="AH60" s="18"/>
      <c r="AI60" s="18"/>
      <c r="AJ60" s="18"/>
      <c r="AK60" s="18"/>
    </row>
    <row r="61" spans="1:37" ht="74.25" customHeight="1">
      <c r="A61" s="271"/>
      <c r="B61" s="28" t="s">
        <v>91</v>
      </c>
      <c r="C61" s="28" t="s">
        <v>1713</v>
      </c>
      <c r="D61" s="28" t="s">
        <v>1714</v>
      </c>
      <c r="E61" s="28" t="s">
        <v>1715</v>
      </c>
      <c r="F61" s="28" t="s">
        <v>192</v>
      </c>
      <c r="G61" s="199" t="s">
        <v>3582</v>
      </c>
      <c r="H61" s="28" t="s">
        <v>1508</v>
      </c>
      <c r="I61" s="48"/>
      <c r="J61" s="48" t="s">
        <v>1674</v>
      </c>
      <c r="K61" s="14">
        <v>2</v>
      </c>
      <c r="L61" s="14">
        <v>50</v>
      </c>
      <c r="M61" s="14">
        <v>445</v>
      </c>
      <c r="N61" s="58" t="s">
        <v>1716</v>
      </c>
      <c r="O61" s="53" t="s">
        <v>252</v>
      </c>
      <c r="P61" s="96" t="s">
        <v>226</v>
      </c>
      <c r="Q61" s="18" t="s">
        <v>474</v>
      </c>
      <c r="R61" s="18"/>
      <c r="S61" s="18"/>
      <c r="T61" s="18"/>
      <c r="U61" s="18"/>
      <c r="V61" s="18"/>
      <c r="W61" s="18"/>
      <c r="X61" s="18"/>
      <c r="Y61" s="18"/>
      <c r="Z61" s="18"/>
      <c r="AA61" s="18"/>
      <c r="AB61" s="18"/>
      <c r="AC61" s="18"/>
      <c r="AD61" s="18"/>
      <c r="AE61" s="18"/>
      <c r="AF61" s="18"/>
      <c r="AG61" s="18"/>
      <c r="AH61" s="18"/>
      <c r="AI61" s="18"/>
      <c r="AJ61" s="18"/>
      <c r="AK61" s="18"/>
    </row>
    <row r="62" spans="1:37" ht="74.25" customHeight="1">
      <c r="A62" s="271"/>
      <c r="B62" s="28" t="s">
        <v>91</v>
      </c>
      <c r="C62" s="28" t="s">
        <v>1717</v>
      </c>
      <c r="D62" s="28" t="s">
        <v>1718</v>
      </c>
      <c r="E62" s="28" t="s">
        <v>1719</v>
      </c>
      <c r="F62" s="28" t="s">
        <v>192</v>
      </c>
      <c r="G62" s="199" t="s">
        <v>3676</v>
      </c>
      <c r="H62" s="28"/>
      <c r="I62" s="48"/>
      <c r="J62" s="48">
        <v>11</v>
      </c>
      <c r="K62" s="14">
        <v>2</v>
      </c>
      <c r="L62" s="14">
        <v>50</v>
      </c>
      <c r="M62" s="14">
        <v>355</v>
      </c>
      <c r="N62" s="58" t="s">
        <v>1720</v>
      </c>
      <c r="O62" s="16" t="s">
        <v>1343</v>
      </c>
      <c r="P62" s="17" t="s">
        <v>226</v>
      </c>
      <c r="Q62" s="18" t="s">
        <v>474</v>
      </c>
      <c r="R62" s="18"/>
      <c r="S62" s="18"/>
      <c r="T62" s="18"/>
      <c r="U62" s="18"/>
      <c r="V62" s="18"/>
      <c r="W62" s="18"/>
      <c r="X62" s="18"/>
      <c r="Y62" s="18"/>
      <c r="Z62" s="18"/>
      <c r="AA62" s="18"/>
      <c r="AB62" s="18"/>
      <c r="AC62" s="18"/>
      <c r="AD62" s="18"/>
      <c r="AE62" s="18"/>
      <c r="AF62" s="18"/>
      <c r="AG62" s="18"/>
      <c r="AH62" s="18"/>
      <c r="AI62" s="18"/>
      <c r="AJ62" s="18"/>
      <c r="AK62" s="18"/>
    </row>
    <row r="63" spans="1:37" ht="74.25" customHeight="1">
      <c r="A63" s="271"/>
      <c r="B63" s="28" t="s">
        <v>91</v>
      </c>
      <c r="C63" s="28" t="s">
        <v>1721</v>
      </c>
      <c r="D63" s="28" t="s">
        <v>1722</v>
      </c>
      <c r="E63" s="28" t="s">
        <v>1723</v>
      </c>
      <c r="F63" s="28" t="s">
        <v>192</v>
      </c>
      <c r="G63" s="199" t="s">
        <v>3677</v>
      </c>
      <c r="H63" s="28"/>
      <c r="I63" s="48"/>
      <c r="J63" s="48">
        <v>11</v>
      </c>
      <c r="K63" s="14">
        <v>2</v>
      </c>
      <c r="L63" s="14">
        <v>50</v>
      </c>
      <c r="M63" s="14">
        <v>305</v>
      </c>
      <c r="N63" s="58" t="s">
        <v>1724</v>
      </c>
      <c r="O63" s="16" t="s">
        <v>1343</v>
      </c>
      <c r="P63" s="17" t="s">
        <v>226</v>
      </c>
      <c r="Q63" s="18" t="s">
        <v>474</v>
      </c>
      <c r="R63" s="18"/>
      <c r="S63" s="18"/>
      <c r="T63" s="18"/>
      <c r="U63" s="18"/>
      <c r="V63" s="18"/>
      <c r="W63" s="18"/>
      <c r="X63" s="18"/>
      <c r="Y63" s="18"/>
      <c r="Z63" s="18"/>
      <c r="AA63" s="18"/>
      <c r="AB63" s="18"/>
      <c r="AC63" s="18"/>
      <c r="AD63" s="18"/>
      <c r="AE63" s="18"/>
      <c r="AF63" s="18"/>
      <c r="AG63" s="18"/>
      <c r="AH63" s="18"/>
      <c r="AI63" s="18"/>
      <c r="AJ63" s="18"/>
      <c r="AK63" s="18"/>
    </row>
    <row r="64" spans="1:37" ht="74.25" customHeight="1">
      <c r="A64" s="315" t="s">
        <v>1725</v>
      </c>
      <c r="B64" s="28" t="s">
        <v>116</v>
      </c>
      <c r="C64" s="28" t="s">
        <v>487</v>
      </c>
      <c r="D64" s="28" t="s">
        <v>1605</v>
      </c>
      <c r="E64" s="28" t="s">
        <v>1726</v>
      </c>
      <c r="F64" s="28" t="s">
        <v>192</v>
      </c>
      <c r="G64" s="199" t="s">
        <v>3678</v>
      </c>
      <c r="H64" s="28">
        <v>7</v>
      </c>
      <c r="I64" s="48"/>
      <c r="J64" s="48">
        <v>66</v>
      </c>
      <c r="K64" s="14">
        <v>2</v>
      </c>
      <c r="L64" s="14">
        <v>865</v>
      </c>
      <c r="M64" s="14">
        <v>1965</v>
      </c>
      <c r="N64" s="58" t="s">
        <v>1727</v>
      </c>
      <c r="O64" s="53" t="s">
        <v>252</v>
      </c>
      <c r="P64" s="96" t="s">
        <v>226</v>
      </c>
      <c r="Q64" s="18" t="s">
        <v>474</v>
      </c>
      <c r="R64" s="18"/>
      <c r="S64" s="18"/>
      <c r="T64" s="18"/>
      <c r="U64" s="18"/>
      <c r="V64" s="18"/>
      <c r="W64" s="18"/>
      <c r="X64" s="18"/>
      <c r="Y64" s="18"/>
      <c r="Z64" s="18"/>
      <c r="AA64" s="18"/>
      <c r="AB64" s="18"/>
      <c r="AC64" s="18"/>
      <c r="AD64" s="18"/>
      <c r="AE64" s="18"/>
      <c r="AF64" s="18"/>
      <c r="AG64" s="18"/>
      <c r="AH64" s="18"/>
      <c r="AI64" s="18"/>
      <c r="AJ64" s="18"/>
      <c r="AK64" s="18"/>
    </row>
    <row r="65" spans="1:37" ht="74.25" customHeight="1">
      <c r="A65" s="271"/>
      <c r="B65" s="28" t="s">
        <v>116</v>
      </c>
      <c r="C65" s="28" t="s">
        <v>492</v>
      </c>
      <c r="D65" s="28" t="s">
        <v>1609</v>
      </c>
      <c r="E65" s="28" t="s">
        <v>1728</v>
      </c>
      <c r="F65" s="28" t="s">
        <v>192</v>
      </c>
      <c r="G65" s="199" t="s">
        <v>3681</v>
      </c>
      <c r="H65" s="28">
        <v>7</v>
      </c>
      <c r="I65" s="48"/>
      <c r="J65" s="48">
        <v>58</v>
      </c>
      <c r="K65" s="14">
        <v>2</v>
      </c>
      <c r="L65" s="14">
        <v>1290</v>
      </c>
      <c r="M65" s="14">
        <v>1965</v>
      </c>
      <c r="N65" s="58" t="s">
        <v>1729</v>
      </c>
      <c r="O65" s="53" t="s">
        <v>252</v>
      </c>
      <c r="P65" s="96" t="s">
        <v>226</v>
      </c>
      <c r="Q65" s="18" t="s">
        <v>474</v>
      </c>
      <c r="R65" s="18"/>
      <c r="S65" s="18"/>
      <c r="T65" s="18"/>
      <c r="U65" s="18"/>
      <c r="V65" s="18"/>
      <c r="W65" s="18"/>
      <c r="X65" s="18"/>
      <c r="Y65" s="18"/>
      <c r="Z65" s="18"/>
      <c r="AA65" s="18"/>
      <c r="AB65" s="18"/>
      <c r="AC65" s="18"/>
      <c r="AD65" s="18"/>
      <c r="AE65" s="18"/>
      <c r="AF65" s="18"/>
      <c r="AG65" s="18"/>
      <c r="AH65" s="18"/>
      <c r="AI65" s="18"/>
      <c r="AJ65" s="18"/>
      <c r="AK65" s="18"/>
    </row>
    <row r="66" spans="1:37" ht="74.25" customHeight="1">
      <c r="A66" s="271"/>
      <c r="B66" s="28" t="s">
        <v>116</v>
      </c>
      <c r="C66" s="28" t="s">
        <v>572</v>
      </c>
      <c r="D66" s="28" t="s">
        <v>1613</v>
      </c>
      <c r="E66" s="28" t="s">
        <v>1730</v>
      </c>
      <c r="F66" s="28" t="s">
        <v>192</v>
      </c>
      <c r="G66" s="199" t="s">
        <v>3586</v>
      </c>
      <c r="H66" s="28">
        <v>7</v>
      </c>
      <c r="I66" s="48"/>
      <c r="J66" s="48">
        <v>9</v>
      </c>
      <c r="K66" s="14">
        <v>2</v>
      </c>
      <c r="L66" s="14">
        <v>900</v>
      </c>
      <c r="M66" s="14">
        <v>1920</v>
      </c>
      <c r="N66" s="58" t="s">
        <v>1731</v>
      </c>
      <c r="O66" s="16" t="s">
        <v>1343</v>
      </c>
      <c r="P66" s="17" t="s">
        <v>226</v>
      </c>
      <c r="Q66" s="18" t="s">
        <v>474</v>
      </c>
      <c r="R66" s="18"/>
      <c r="S66" s="18"/>
      <c r="T66" s="18"/>
      <c r="U66" s="18"/>
      <c r="V66" s="18"/>
      <c r="W66" s="18"/>
      <c r="X66" s="18"/>
      <c r="Y66" s="18"/>
      <c r="Z66" s="18"/>
      <c r="AA66" s="18"/>
      <c r="AB66" s="18"/>
      <c r="AC66" s="18"/>
      <c r="AD66" s="18"/>
      <c r="AE66" s="18"/>
      <c r="AF66" s="18"/>
      <c r="AG66" s="18"/>
      <c r="AH66" s="18"/>
      <c r="AI66" s="18"/>
      <c r="AJ66" s="18"/>
      <c r="AK66" s="18"/>
    </row>
    <row r="67" spans="1:37" ht="74.25" customHeight="1">
      <c r="A67" s="271"/>
      <c r="B67" s="28" t="s">
        <v>116</v>
      </c>
      <c r="C67" s="28" t="s">
        <v>1732</v>
      </c>
      <c r="D67" s="28" t="s">
        <v>1617</v>
      </c>
      <c r="E67" s="28" t="s">
        <v>1733</v>
      </c>
      <c r="F67" s="28" t="s">
        <v>192</v>
      </c>
      <c r="G67" s="199" t="s">
        <v>3585</v>
      </c>
      <c r="H67" s="28">
        <v>7</v>
      </c>
      <c r="I67" s="48"/>
      <c r="J67" s="48">
        <v>9</v>
      </c>
      <c r="K67" s="14">
        <v>2</v>
      </c>
      <c r="L67" s="14">
        <v>1015</v>
      </c>
      <c r="M67" s="14">
        <v>1920</v>
      </c>
      <c r="N67" s="58" t="s">
        <v>1734</v>
      </c>
      <c r="O67" s="16" t="s">
        <v>1343</v>
      </c>
      <c r="P67" s="17" t="s">
        <v>226</v>
      </c>
      <c r="Q67" s="18" t="s">
        <v>474</v>
      </c>
      <c r="R67" s="18"/>
      <c r="S67" s="18"/>
      <c r="T67" s="18"/>
      <c r="U67" s="18"/>
      <c r="V67" s="18"/>
      <c r="W67" s="18"/>
      <c r="X67" s="18"/>
      <c r="Y67" s="18"/>
      <c r="Z67" s="18"/>
      <c r="AA67" s="18"/>
      <c r="AB67" s="18"/>
      <c r="AC67" s="18"/>
      <c r="AD67" s="18"/>
      <c r="AE67" s="18"/>
      <c r="AF67" s="18"/>
      <c r="AG67" s="18"/>
      <c r="AH67" s="18"/>
      <c r="AI67" s="18"/>
      <c r="AJ67" s="18"/>
      <c r="AK67" s="18"/>
    </row>
    <row r="68" spans="1:37" ht="74.25" customHeight="1">
      <c r="A68" s="271"/>
      <c r="B68" s="28" t="s">
        <v>116</v>
      </c>
      <c r="C68" s="28" t="s">
        <v>1735</v>
      </c>
      <c r="D68" s="28" t="s">
        <v>1621</v>
      </c>
      <c r="E68" s="28" t="s">
        <v>1736</v>
      </c>
      <c r="F68" s="28" t="s">
        <v>192</v>
      </c>
      <c r="G68" s="199" t="s">
        <v>3584</v>
      </c>
      <c r="H68" s="28">
        <v>7</v>
      </c>
      <c r="I68" s="48"/>
      <c r="J68" s="48">
        <v>11</v>
      </c>
      <c r="K68" s="14">
        <v>2</v>
      </c>
      <c r="L68" s="14">
        <v>1140</v>
      </c>
      <c r="M68" s="14">
        <v>1920</v>
      </c>
      <c r="N68" s="58" t="s">
        <v>1737</v>
      </c>
      <c r="O68" s="16" t="s">
        <v>1343</v>
      </c>
      <c r="P68" s="17" t="s">
        <v>226</v>
      </c>
      <c r="Q68" s="18" t="s">
        <v>474</v>
      </c>
      <c r="R68" s="18"/>
      <c r="S68" s="18"/>
      <c r="T68" s="18"/>
      <c r="U68" s="18"/>
      <c r="V68" s="18"/>
      <c r="W68" s="18"/>
      <c r="X68" s="18"/>
      <c r="Y68" s="18"/>
      <c r="Z68" s="18"/>
      <c r="AA68" s="18"/>
      <c r="AB68" s="18"/>
      <c r="AC68" s="18"/>
      <c r="AD68" s="18"/>
      <c r="AE68" s="18"/>
      <c r="AF68" s="18"/>
      <c r="AG68" s="18"/>
      <c r="AH68" s="18"/>
      <c r="AI68" s="18"/>
      <c r="AJ68" s="18"/>
      <c r="AK68" s="18"/>
    </row>
    <row r="69" spans="1:37" ht="74.25" customHeight="1">
      <c r="A69" s="271"/>
      <c r="B69" s="28" t="s">
        <v>116</v>
      </c>
      <c r="C69" s="28" t="s">
        <v>1738</v>
      </c>
      <c r="D69" s="28" t="s">
        <v>1625</v>
      </c>
      <c r="E69" s="28" t="s">
        <v>1739</v>
      </c>
      <c r="F69" s="28" t="s">
        <v>192</v>
      </c>
      <c r="G69" s="199" t="s">
        <v>3679</v>
      </c>
      <c r="H69" s="28">
        <v>7</v>
      </c>
      <c r="I69" s="48"/>
      <c r="J69" s="48">
        <v>10</v>
      </c>
      <c r="K69" s="14">
        <v>2</v>
      </c>
      <c r="L69" s="14">
        <v>1290</v>
      </c>
      <c r="M69" s="14">
        <v>1920</v>
      </c>
      <c r="N69" s="58" t="s">
        <v>1740</v>
      </c>
      <c r="O69" s="16" t="s">
        <v>1249</v>
      </c>
      <c r="P69" s="22" t="s">
        <v>678</v>
      </c>
      <c r="Q69" s="18" t="s">
        <v>474</v>
      </c>
      <c r="R69" s="18"/>
      <c r="S69" s="18"/>
      <c r="T69" s="18"/>
      <c r="U69" s="18"/>
      <c r="V69" s="18"/>
      <c r="W69" s="18"/>
      <c r="X69" s="18"/>
      <c r="Y69" s="18"/>
      <c r="Z69" s="18"/>
      <c r="AA69" s="18"/>
      <c r="AB69" s="18"/>
      <c r="AC69" s="18"/>
      <c r="AD69" s="18"/>
      <c r="AE69" s="18"/>
      <c r="AF69" s="18"/>
      <c r="AG69" s="18"/>
      <c r="AH69" s="18"/>
      <c r="AI69" s="18"/>
      <c r="AJ69" s="18"/>
      <c r="AK69" s="18"/>
    </row>
    <row r="70" spans="1:37" ht="74.25" customHeight="1">
      <c r="A70" s="271"/>
      <c r="B70" s="28" t="s">
        <v>116</v>
      </c>
      <c r="C70" s="28" t="s">
        <v>1741</v>
      </c>
      <c r="D70" s="28" t="s">
        <v>1629</v>
      </c>
      <c r="E70" s="28" t="s">
        <v>1742</v>
      </c>
      <c r="F70" s="28" t="s">
        <v>192</v>
      </c>
      <c r="G70" s="199" t="s">
        <v>3680</v>
      </c>
      <c r="H70" s="28">
        <v>7</v>
      </c>
      <c r="I70" s="48"/>
      <c r="J70" s="48">
        <v>11</v>
      </c>
      <c r="K70" s="14">
        <v>2</v>
      </c>
      <c r="L70" s="14">
        <v>1490</v>
      </c>
      <c r="M70" s="14">
        <v>1920</v>
      </c>
      <c r="N70" s="58" t="s">
        <v>1743</v>
      </c>
      <c r="O70" s="16" t="s">
        <v>1343</v>
      </c>
      <c r="P70" s="17" t="s">
        <v>226</v>
      </c>
      <c r="Q70" s="18" t="s">
        <v>474</v>
      </c>
      <c r="R70" s="18"/>
      <c r="S70" s="18"/>
      <c r="T70" s="18"/>
      <c r="U70" s="18"/>
      <c r="V70" s="18"/>
      <c r="W70" s="18"/>
      <c r="X70" s="18"/>
      <c r="Y70" s="18"/>
      <c r="Z70" s="18"/>
      <c r="AA70" s="18"/>
      <c r="AB70" s="18"/>
      <c r="AC70" s="18"/>
      <c r="AD70" s="18"/>
      <c r="AE70" s="18"/>
      <c r="AF70" s="18"/>
      <c r="AG70" s="18"/>
      <c r="AH70" s="18"/>
      <c r="AI70" s="18"/>
      <c r="AJ70" s="18"/>
      <c r="AK70" s="18"/>
    </row>
    <row r="71" spans="1:37" ht="74.25" customHeight="1">
      <c r="A71" s="271"/>
      <c r="B71" s="28" t="s">
        <v>116</v>
      </c>
      <c r="C71" s="28" t="s">
        <v>1744</v>
      </c>
      <c r="D71" s="28" t="s">
        <v>1745</v>
      </c>
      <c r="E71" s="28" t="s">
        <v>1746</v>
      </c>
      <c r="F71" s="28" t="s">
        <v>192</v>
      </c>
      <c r="G71" s="199" t="s">
        <v>3682</v>
      </c>
      <c r="H71" s="28"/>
      <c r="I71" s="48"/>
      <c r="J71" s="48">
        <v>10</v>
      </c>
      <c r="K71" s="14">
        <v>2</v>
      </c>
      <c r="L71" s="14">
        <v>865</v>
      </c>
      <c r="M71" s="14">
        <v>1240</v>
      </c>
      <c r="N71" s="58" t="s">
        <v>1747</v>
      </c>
      <c r="O71" s="16" t="s">
        <v>1343</v>
      </c>
      <c r="P71" s="17" t="s">
        <v>226</v>
      </c>
      <c r="Q71" s="18" t="s">
        <v>474</v>
      </c>
      <c r="R71" s="18"/>
      <c r="S71" s="18"/>
      <c r="T71" s="18"/>
      <c r="U71" s="18"/>
      <c r="V71" s="18"/>
      <c r="W71" s="18"/>
      <c r="X71" s="18"/>
      <c r="Y71" s="18"/>
      <c r="Z71" s="18"/>
      <c r="AA71" s="18"/>
      <c r="AB71" s="18"/>
      <c r="AC71" s="18"/>
      <c r="AD71" s="18"/>
      <c r="AE71" s="18"/>
      <c r="AF71" s="18"/>
      <c r="AG71" s="18"/>
      <c r="AH71" s="18"/>
      <c r="AI71" s="18"/>
      <c r="AJ71" s="18"/>
      <c r="AK71" s="18"/>
    </row>
    <row r="72" spans="1:37" ht="74.25" customHeight="1">
      <c r="A72" s="316" t="s">
        <v>1748</v>
      </c>
      <c r="B72" s="28" t="s">
        <v>118</v>
      </c>
      <c r="C72" s="28" t="s">
        <v>574</v>
      </c>
      <c r="D72" s="28" t="s">
        <v>1605</v>
      </c>
      <c r="E72" s="28" t="s">
        <v>1749</v>
      </c>
      <c r="F72" s="28" t="s">
        <v>192</v>
      </c>
      <c r="G72" s="199" t="s">
        <v>3683</v>
      </c>
      <c r="H72" s="28">
        <v>7</v>
      </c>
      <c r="I72" s="48"/>
      <c r="J72" s="48">
        <v>66</v>
      </c>
      <c r="K72" s="14">
        <v>2</v>
      </c>
      <c r="L72" s="14">
        <v>865</v>
      </c>
      <c r="M72" s="14">
        <v>1050</v>
      </c>
      <c r="N72" s="58" t="s">
        <v>1750</v>
      </c>
      <c r="O72" s="53" t="s">
        <v>252</v>
      </c>
      <c r="P72" s="96" t="s">
        <v>226</v>
      </c>
      <c r="Q72" s="18" t="s">
        <v>474</v>
      </c>
      <c r="R72" s="18"/>
      <c r="S72" s="18"/>
      <c r="T72" s="18"/>
      <c r="U72" s="18"/>
      <c r="V72" s="18"/>
      <c r="W72" s="18"/>
      <c r="X72" s="18"/>
      <c r="Y72" s="18"/>
      <c r="Z72" s="18"/>
      <c r="AA72" s="18"/>
      <c r="AB72" s="18"/>
      <c r="AC72" s="18"/>
      <c r="AD72" s="18"/>
      <c r="AE72" s="18"/>
      <c r="AF72" s="18"/>
      <c r="AG72" s="18"/>
      <c r="AH72" s="18"/>
      <c r="AI72" s="18"/>
      <c r="AJ72" s="18"/>
      <c r="AK72" s="18"/>
    </row>
    <row r="73" spans="1:37" ht="74.25" customHeight="1">
      <c r="A73" s="271"/>
      <c r="B73" s="28" t="s">
        <v>118</v>
      </c>
      <c r="C73" s="28" t="s">
        <v>576</v>
      </c>
      <c r="D73" s="28" t="s">
        <v>1609</v>
      </c>
      <c r="E73" s="28" t="s">
        <v>1751</v>
      </c>
      <c r="F73" s="28" t="s">
        <v>192</v>
      </c>
      <c r="G73" s="206"/>
      <c r="H73" s="28">
        <v>7</v>
      </c>
      <c r="I73" s="48"/>
      <c r="J73" s="48">
        <v>58</v>
      </c>
      <c r="K73" s="14">
        <v>2</v>
      </c>
      <c r="L73" s="14">
        <v>1290</v>
      </c>
      <c r="M73" s="14">
        <v>1050</v>
      </c>
      <c r="N73" s="58" t="s">
        <v>1729</v>
      </c>
      <c r="O73" s="53" t="s">
        <v>252</v>
      </c>
      <c r="P73" s="96" t="s">
        <v>226</v>
      </c>
      <c r="Q73" s="18" t="s">
        <v>474</v>
      </c>
      <c r="R73" s="18"/>
      <c r="S73" s="18"/>
      <c r="T73" s="18"/>
      <c r="U73" s="18"/>
      <c r="V73" s="18"/>
      <c r="W73" s="18"/>
      <c r="X73" s="18"/>
      <c r="Y73" s="18"/>
      <c r="Z73" s="18"/>
      <c r="AA73" s="18"/>
      <c r="AB73" s="18"/>
      <c r="AC73" s="18"/>
      <c r="AD73" s="18"/>
      <c r="AE73" s="18"/>
      <c r="AF73" s="18"/>
      <c r="AG73" s="18"/>
      <c r="AH73" s="18"/>
      <c r="AI73" s="18"/>
      <c r="AJ73" s="18"/>
      <c r="AK73" s="18"/>
    </row>
    <row r="74" spans="1:37" ht="74.25" customHeight="1">
      <c r="A74" s="271"/>
      <c r="B74" s="28" t="s">
        <v>118</v>
      </c>
      <c r="C74" s="28" t="s">
        <v>578</v>
      </c>
      <c r="D74" s="28" t="s">
        <v>1613</v>
      </c>
      <c r="E74" s="28" t="s">
        <v>1752</v>
      </c>
      <c r="F74" s="28" t="s">
        <v>192</v>
      </c>
      <c r="G74" s="199" t="s">
        <v>3684</v>
      </c>
      <c r="H74" s="28">
        <v>7</v>
      </c>
      <c r="I74" s="48"/>
      <c r="J74" s="48">
        <v>9</v>
      </c>
      <c r="K74" s="14">
        <v>2</v>
      </c>
      <c r="L74" s="14">
        <v>900</v>
      </c>
      <c r="M74" s="14">
        <v>1000</v>
      </c>
      <c r="N74" s="58" t="s">
        <v>1753</v>
      </c>
      <c r="O74" s="16" t="s">
        <v>1343</v>
      </c>
      <c r="P74" s="17" t="s">
        <v>226</v>
      </c>
      <c r="Q74" s="18" t="s">
        <v>474</v>
      </c>
      <c r="R74" s="18"/>
      <c r="S74" s="18"/>
      <c r="T74" s="18"/>
      <c r="U74" s="18"/>
      <c r="V74" s="18"/>
      <c r="W74" s="18"/>
      <c r="X74" s="18"/>
      <c r="Y74" s="18"/>
      <c r="Z74" s="18"/>
      <c r="AA74" s="18"/>
      <c r="AB74" s="18"/>
      <c r="AC74" s="18"/>
      <c r="AD74" s="18"/>
      <c r="AE74" s="18"/>
      <c r="AF74" s="18"/>
      <c r="AG74" s="18"/>
      <c r="AH74" s="18"/>
      <c r="AI74" s="18"/>
      <c r="AJ74" s="18"/>
      <c r="AK74" s="18"/>
    </row>
    <row r="75" spans="1:37" ht="74.25" customHeight="1">
      <c r="A75" s="271"/>
      <c r="B75" s="28" t="s">
        <v>118</v>
      </c>
      <c r="C75" s="28" t="s">
        <v>1388</v>
      </c>
      <c r="D75" s="28" t="s">
        <v>1617</v>
      </c>
      <c r="E75" s="28" t="s">
        <v>1754</v>
      </c>
      <c r="F75" s="28" t="s">
        <v>192</v>
      </c>
      <c r="G75" s="199" t="s">
        <v>3685</v>
      </c>
      <c r="H75" s="28">
        <v>7</v>
      </c>
      <c r="I75" s="48"/>
      <c r="J75" s="48">
        <v>9</v>
      </c>
      <c r="K75" s="14">
        <v>2</v>
      </c>
      <c r="L75" s="14">
        <v>1015</v>
      </c>
      <c r="M75" s="14">
        <v>1000</v>
      </c>
      <c r="N75" s="58" t="s">
        <v>1734</v>
      </c>
      <c r="O75" s="16" t="s">
        <v>1343</v>
      </c>
      <c r="P75" s="17" t="s">
        <v>226</v>
      </c>
      <c r="Q75" s="18" t="s">
        <v>474</v>
      </c>
      <c r="R75" s="18"/>
      <c r="S75" s="18"/>
      <c r="T75" s="18"/>
      <c r="U75" s="18"/>
      <c r="V75" s="18"/>
      <c r="W75" s="18"/>
      <c r="X75" s="18"/>
      <c r="Y75" s="18"/>
      <c r="Z75" s="18"/>
      <c r="AA75" s="18"/>
      <c r="AB75" s="18"/>
      <c r="AC75" s="18"/>
      <c r="AD75" s="18"/>
      <c r="AE75" s="18"/>
      <c r="AF75" s="18"/>
      <c r="AG75" s="18"/>
      <c r="AH75" s="18"/>
      <c r="AI75" s="18"/>
      <c r="AJ75" s="18"/>
      <c r="AK75" s="18"/>
    </row>
    <row r="76" spans="1:37" ht="74.25" customHeight="1">
      <c r="A76" s="271"/>
      <c r="B76" s="28" t="s">
        <v>118</v>
      </c>
      <c r="C76" s="28" t="s">
        <v>1755</v>
      </c>
      <c r="D76" s="28" t="s">
        <v>1621</v>
      </c>
      <c r="E76" s="28" t="s">
        <v>1756</v>
      </c>
      <c r="F76" s="28" t="s">
        <v>192</v>
      </c>
      <c r="G76" s="199" t="s">
        <v>3686</v>
      </c>
      <c r="H76" s="28">
        <v>7</v>
      </c>
      <c r="I76" s="48"/>
      <c r="J76" s="48">
        <v>11</v>
      </c>
      <c r="K76" s="14">
        <v>2</v>
      </c>
      <c r="L76" s="14">
        <v>1140</v>
      </c>
      <c r="M76" s="14">
        <v>1000</v>
      </c>
      <c r="N76" s="58" t="s">
        <v>1737</v>
      </c>
      <c r="O76" s="16" t="s">
        <v>1343</v>
      </c>
      <c r="P76" s="17" t="s">
        <v>226</v>
      </c>
      <c r="Q76" s="18" t="s">
        <v>474</v>
      </c>
      <c r="R76" s="18"/>
      <c r="S76" s="18"/>
      <c r="T76" s="18"/>
      <c r="U76" s="18"/>
      <c r="V76" s="18"/>
      <c r="W76" s="18"/>
      <c r="X76" s="18"/>
      <c r="Y76" s="18"/>
      <c r="Z76" s="18"/>
      <c r="AA76" s="18"/>
      <c r="AB76" s="18"/>
      <c r="AC76" s="18"/>
      <c r="AD76" s="18"/>
      <c r="AE76" s="18"/>
      <c r="AF76" s="18"/>
      <c r="AG76" s="18"/>
      <c r="AH76" s="18"/>
      <c r="AI76" s="18"/>
      <c r="AJ76" s="18"/>
      <c r="AK76" s="18"/>
    </row>
    <row r="77" spans="1:37" ht="74.25" customHeight="1">
      <c r="A77" s="271"/>
      <c r="B77" s="28" t="s">
        <v>118</v>
      </c>
      <c r="C77" s="28" t="s">
        <v>1757</v>
      </c>
      <c r="D77" s="28" t="s">
        <v>1625</v>
      </c>
      <c r="E77" s="28" t="s">
        <v>1758</v>
      </c>
      <c r="F77" s="28" t="s">
        <v>192</v>
      </c>
      <c r="G77" s="199" t="s">
        <v>3687</v>
      </c>
      <c r="H77" s="28">
        <v>7</v>
      </c>
      <c r="I77" s="48"/>
      <c r="J77" s="48">
        <v>10</v>
      </c>
      <c r="K77" s="14">
        <v>2</v>
      </c>
      <c r="L77" s="14">
        <v>1290</v>
      </c>
      <c r="M77" s="14">
        <v>1000</v>
      </c>
      <c r="N77" s="58" t="s">
        <v>1740</v>
      </c>
      <c r="O77" s="16" t="s">
        <v>1249</v>
      </c>
      <c r="P77" s="22" t="s">
        <v>678</v>
      </c>
      <c r="Q77" s="18" t="s">
        <v>474</v>
      </c>
      <c r="R77" s="18"/>
      <c r="S77" s="18"/>
      <c r="T77" s="18"/>
      <c r="U77" s="18"/>
      <c r="V77" s="18"/>
      <c r="W77" s="18"/>
      <c r="X77" s="18"/>
      <c r="Y77" s="18"/>
      <c r="Z77" s="18"/>
      <c r="AA77" s="18"/>
      <c r="AB77" s="18"/>
      <c r="AC77" s="18"/>
      <c r="AD77" s="18"/>
      <c r="AE77" s="18"/>
      <c r="AF77" s="18"/>
      <c r="AG77" s="18"/>
      <c r="AH77" s="18"/>
      <c r="AI77" s="18"/>
      <c r="AJ77" s="18"/>
      <c r="AK77" s="18"/>
    </row>
    <row r="78" spans="1:37" ht="74.25" customHeight="1">
      <c r="A78" s="271"/>
      <c r="B78" s="28" t="s">
        <v>118</v>
      </c>
      <c r="C78" s="28" t="s">
        <v>1759</v>
      </c>
      <c r="D78" s="28" t="s">
        <v>1629</v>
      </c>
      <c r="E78" s="28" t="s">
        <v>1760</v>
      </c>
      <c r="F78" s="28" t="s">
        <v>192</v>
      </c>
      <c r="G78" s="199" t="s">
        <v>3688</v>
      </c>
      <c r="H78" s="28">
        <v>7</v>
      </c>
      <c r="I78" s="48"/>
      <c r="J78" s="48">
        <v>11</v>
      </c>
      <c r="K78" s="14">
        <v>2</v>
      </c>
      <c r="L78" s="14">
        <v>1490</v>
      </c>
      <c r="M78" s="14">
        <v>1000</v>
      </c>
      <c r="N78" s="58" t="s">
        <v>1761</v>
      </c>
      <c r="O78" s="16" t="s">
        <v>1343</v>
      </c>
      <c r="P78" s="17" t="s">
        <v>226</v>
      </c>
      <c r="Q78" s="18" t="s">
        <v>474</v>
      </c>
      <c r="R78" s="18"/>
      <c r="S78" s="18"/>
      <c r="T78" s="18"/>
      <c r="U78" s="18"/>
      <c r="V78" s="18"/>
      <c r="W78" s="18"/>
      <c r="X78" s="18"/>
      <c r="Y78" s="18"/>
      <c r="Z78" s="18"/>
      <c r="AA78" s="18"/>
      <c r="AB78" s="18"/>
      <c r="AC78" s="18"/>
      <c r="AD78" s="18"/>
      <c r="AE78" s="18"/>
      <c r="AF78" s="18"/>
      <c r="AG78" s="18"/>
      <c r="AH78" s="18"/>
      <c r="AI78" s="18"/>
      <c r="AJ78" s="18"/>
      <c r="AK78" s="18"/>
    </row>
    <row r="79" spans="1:37" ht="74.25" customHeight="1">
      <c r="A79" s="271"/>
      <c r="B79" s="28" t="s">
        <v>118</v>
      </c>
      <c r="C79" s="28" t="s">
        <v>1762</v>
      </c>
      <c r="D79" s="28" t="s">
        <v>1763</v>
      </c>
      <c r="E79" s="28" t="s">
        <v>1764</v>
      </c>
      <c r="F79" s="28" t="s">
        <v>192</v>
      </c>
      <c r="G79" s="199" t="s">
        <v>3689</v>
      </c>
      <c r="H79" s="28"/>
      <c r="I79" s="48"/>
      <c r="J79" s="48">
        <v>11</v>
      </c>
      <c r="K79" s="14">
        <v>2</v>
      </c>
      <c r="L79" s="14">
        <v>865</v>
      </c>
      <c r="M79" s="14">
        <v>355</v>
      </c>
      <c r="N79" s="58" t="s">
        <v>1765</v>
      </c>
      <c r="O79" s="16" t="s">
        <v>1343</v>
      </c>
      <c r="P79" s="17" t="s">
        <v>226</v>
      </c>
      <c r="Q79" s="18" t="s">
        <v>474</v>
      </c>
      <c r="R79" s="18"/>
      <c r="S79" s="18"/>
      <c r="T79" s="18"/>
      <c r="U79" s="18"/>
      <c r="V79" s="18"/>
      <c r="W79" s="18"/>
      <c r="X79" s="18"/>
      <c r="Y79" s="18"/>
      <c r="Z79" s="18"/>
      <c r="AA79" s="18"/>
      <c r="AB79" s="18"/>
      <c r="AC79" s="18"/>
      <c r="AD79" s="18"/>
      <c r="AE79" s="18"/>
      <c r="AF79" s="18"/>
      <c r="AG79" s="18"/>
      <c r="AH79" s="18"/>
      <c r="AI79" s="18"/>
      <c r="AJ79" s="18"/>
      <c r="AK79" s="18"/>
    </row>
    <row r="80" spans="1:37" ht="74.25" customHeight="1">
      <c r="A80" s="271"/>
      <c r="B80" s="28" t="s">
        <v>118</v>
      </c>
      <c r="C80" s="28" t="s">
        <v>1766</v>
      </c>
      <c r="D80" s="28" t="s">
        <v>1767</v>
      </c>
      <c r="E80" s="28" t="s">
        <v>1768</v>
      </c>
      <c r="F80" s="28" t="s">
        <v>192</v>
      </c>
      <c r="G80" s="199" t="s">
        <v>3618</v>
      </c>
      <c r="H80" s="28"/>
      <c r="I80" s="48"/>
      <c r="J80" s="48">
        <v>11</v>
      </c>
      <c r="K80" s="14">
        <v>2</v>
      </c>
      <c r="L80" s="14">
        <v>865</v>
      </c>
      <c r="M80" s="14">
        <v>305</v>
      </c>
      <c r="N80" s="58" t="s">
        <v>1769</v>
      </c>
      <c r="O80" s="16" t="s">
        <v>1343</v>
      </c>
      <c r="P80" s="17" t="s">
        <v>226</v>
      </c>
      <c r="Q80" s="18" t="s">
        <v>474</v>
      </c>
      <c r="R80" s="18"/>
      <c r="S80" s="18"/>
      <c r="T80" s="18"/>
      <c r="U80" s="18"/>
      <c r="V80" s="18"/>
      <c r="W80" s="18"/>
      <c r="X80" s="18"/>
      <c r="Y80" s="18"/>
      <c r="Z80" s="18"/>
      <c r="AA80" s="18"/>
      <c r="AB80" s="18"/>
      <c r="AC80" s="18"/>
      <c r="AD80" s="18"/>
      <c r="AE80" s="18"/>
      <c r="AF80" s="18"/>
      <c r="AG80" s="18"/>
      <c r="AH80" s="18"/>
      <c r="AI80" s="18"/>
      <c r="AJ80" s="18"/>
      <c r="AK80" s="18"/>
    </row>
    <row r="81" spans="1:37" ht="74.25" customHeight="1">
      <c r="A81" s="271"/>
      <c r="B81" s="28" t="s">
        <v>118</v>
      </c>
      <c r="C81" s="28" t="s">
        <v>1770</v>
      </c>
      <c r="D81" s="28" t="s">
        <v>1771</v>
      </c>
      <c r="E81" s="28" t="s">
        <v>1772</v>
      </c>
      <c r="F81" s="28" t="s">
        <v>192</v>
      </c>
      <c r="G81" s="199" t="s">
        <v>3617</v>
      </c>
      <c r="H81" s="28"/>
      <c r="I81" s="48"/>
      <c r="J81" s="48">
        <v>11</v>
      </c>
      <c r="K81" s="14">
        <v>2</v>
      </c>
      <c r="L81" s="14">
        <v>865</v>
      </c>
      <c r="M81" s="14">
        <v>255</v>
      </c>
      <c r="N81" s="58" t="s">
        <v>1773</v>
      </c>
      <c r="O81" s="16" t="s">
        <v>1343</v>
      </c>
      <c r="P81" s="17" t="s">
        <v>226</v>
      </c>
      <c r="Q81" s="18" t="s">
        <v>474</v>
      </c>
      <c r="R81" s="18"/>
      <c r="S81" s="18"/>
      <c r="T81" s="18"/>
      <c r="U81" s="18"/>
      <c r="V81" s="18"/>
      <c r="W81" s="18"/>
      <c r="X81" s="18"/>
      <c r="Y81" s="18"/>
      <c r="Z81" s="18"/>
      <c r="AA81" s="18"/>
      <c r="AB81" s="18"/>
      <c r="AC81" s="18"/>
      <c r="AD81" s="18"/>
      <c r="AE81" s="18"/>
      <c r="AF81" s="18"/>
      <c r="AG81" s="18"/>
      <c r="AH81" s="18"/>
      <c r="AI81" s="18"/>
      <c r="AJ81" s="18"/>
      <c r="AK81" s="18"/>
    </row>
    <row r="82" spans="1:37" ht="74.25" customHeight="1">
      <c r="A82" s="317" t="s">
        <v>1774</v>
      </c>
      <c r="B82" s="28" t="s">
        <v>121</v>
      </c>
      <c r="C82" s="28" t="s">
        <v>615</v>
      </c>
      <c r="D82" s="28" t="s">
        <v>1506</v>
      </c>
      <c r="E82" s="28" t="s">
        <v>1775</v>
      </c>
      <c r="F82" s="28" t="s">
        <v>192</v>
      </c>
      <c r="G82" s="199" t="s">
        <v>3616</v>
      </c>
      <c r="H82" s="28"/>
      <c r="I82" s="48"/>
      <c r="J82" s="48">
        <v>11</v>
      </c>
      <c r="K82" s="14">
        <v>3</v>
      </c>
      <c r="L82" s="14">
        <v>665</v>
      </c>
      <c r="M82" s="14">
        <v>2025</v>
      </c>
      <c r="N82" s="58" t="s">
        <v>1776</v>
      </c>
      <c r="O82" s="16" t="s">
        <v>1343</v>
      </c>
      <c r="P82" s="17" t="s">
        <v>226</v>
      </c>
      <c r="Q82" s="18" t="s">
        <v>474</v>
      </c>
      <c r="R82" s="18"/>
      <c r="S82" s="18"/>
      <c r="T82" s="18"/>
      <c r="U82" s="18"/>
      <c r="V82" s="18"/>
      <c r="W82" s="18"/>
      <c r="X82" s="18"/>
      <c r="Y82" s="18"/>
      <c r="Z82" s="18"/>
      <c r="AA82" s="18"/>
      <c r="AB82" s="18"/>
      <c r="AC82" s="18"/>
      <c r="AD82" s="18"/>
      <c r="AE82" s="18"/>
      <c r="AF82" s="18"/>
      <c r="AG82" s="18"/>
      <c r="AH82" s="18"/>
      <c r="AI82" s="18"/>
      <c r="AJ82" s="18"/>
      <c r="AK82" s="18"/>
    </row>
    <row r="83" spans="1:37" ht="74.25" customHeight="1">
      <c r="A83" s="271"/>
      <c r="B83" s="28" t="s">
        <v>121</v>
      </c>
      <c r="C83" s="28" t="s">
        <v>624</v>
      </c>
      <c r="D83" s="28" t="s">
        <v>1777</v>
      </c>
      <c r="E83" s="28" t="s">
        <v>1778</v>
      </c>
      <c r="F83" s="28" t="s">
        <v>192</v>
      </c>
      <c r="G83" s="199" t="s">
        <v>3615</v>
      </c>
      <c r="H83" s="28"/>
      <c r="I83" s="48"/>
      <c r="J83" s="48">
        <v>11</v>
      </c>
      <c r="K83" s="14">
        <v>3</v>
      </c>
      <c r="L83" s="14">
        <v>665</v>
      </c>
      <c r="M83" s="14">
        <v>1970</v>
      </c>
      <c r="N83" s="58" t="s">
        <v>1779</v>
      </c>
      <c r="O83" s="16" t="s">
        <v>1343</v>
      </c>
      <c r="P83" s="17" t="s">
        <v>226</v>
      </c>
      <c r="Q83" s="18" t="s">
        <v>474</v>
      </c>
      <c r="R83" s="18"/>
      <c r="S83" s="18"/>
      <c r="T83" s="18"/>
      <c r="U83" s="18"/>
      <c r="V83" s="18"/>
      <c r="W83" s="18"/>
      <c r="X83" s="18"/>
      <c r="Y83" s="18"/>
      <c r="Z83" s="18"/>
      <c r="AA83" s="18"/>
      <c r="AB83" s="18"/>
      <c r="AC83" s="18"/>
      <c r="AD83" s="18"/>
      <c r="AE83" s="18"/>
      <c r="AF83" s="18"/>
      <c r="AG83" s="18"/>
      <c r="AH83" s="18"/>
      <c r="AI83" s="18"/>
      <c r="AJ83" s="18"/>
      <c r="AK83" s="18"/>
    </row>
    <row r="84" spans="1:37" ht="74.25" customHeight="1">
      <c r="A84" s="271"/>
      <c r="B84" s="28" t="s">
        <v>121</v>
      </c>
      <c r="C84" s="28" t="s">
        <v>630</v>
      </c>
      <c r="D84" s="28" t="s">
        <v>1780</v>
      </c>
      <c r="E84" s="28" t="s">
        <v>1781</v>
      </c>
      <c r="F84" s="28" t="s">
        <v>192</v>
      </c>
      <c r="G84" s="199" t="s">
        <v>3690</v>
      </c>
      <c r="H84" s="28"/>
      <c r="I84" s="48"/>
      <c r="J84" s="48">
        <v>11</v>
      </c>
      <c r="K84" s="14">
        <v>3</v>
      </c>
      <c r="L84" s="14">
        <v>665</v>
      </c>
      <c r="M84" s="14">
        <v>1920</v>
      </c>
      <c r="N84" s="58" t="s">
        <v>1782</v>
      </c>
      <c r="O84" s="16" t="s">
        <v>1343</v>
      </c>
      <c r="P84" s="17" t="s">
        <v>226</v>
      </c>
      <c r="Q84" s="18" t="s">
        <v>474</v>
      </c>
      <c r="R84" s="18"/>
      <c r="S84" s="18"/>
      <c r="T84" s="18"/>
      <c r="U84" s="18"/>
      <c r="V84" s="18"/>
      <c r="W84" s="18"/>
      <c r="X84" s="18"/>
      <c r="Y84" s="18"/>
      <c r="Z84" s="18"/>
      <c r="AA84" s="18"/>
      <c r="AB84" s="18"/>
      <c r="AC84" s="18"/>
      <c r="AD84" s="18"/>
      <c r="AE84" s="18"/>
      <c r="AF84" s="18"/>
      <c r="AG84" s="18"/>
      <c r="AH84" s="18"/>
      <c r="AI84" s="18"/>
      <c r="AJ84" s="18"/>
      <c r="AK84" s="18"/>
    </row>
    <row r="85" spans="1:37" ht="74.25" customHeight="1">
      <c r="A85" s="271"/>
      <c r="B85" s="28" t="s">
        <v>121</v>
      </c>
      <c r="C85" s="28" t="s">
        <v>1783</v>
      </c>
      <c r="D85" s="28" t="s">
        <v>1580</v>
      </c>
      <c r="E85" s="28" t="s">
        <v>1784</v>
      </c>
      <c r="F85" s="28" t="s">
        <v>192</v>
      </c>
      <c r="G85" s="199" t="s">
        <v>3691</v>
      </c>
      <c r="H85" s="28"/>
      <c r="I85" s="48"/>
      <c r="J85" s="48">
        <v>11</v>
      </c>
      <c r="K85" s="14">
        <v>3</v>
      </c>
      <c r="L85" s="14">
        <v>665</v>
      </c>
      <c r="M85" s="14">
        <v>1875</v>
      </c>
      <c r="N85" s="58" t="s">
        <v>1785</v>
      </c>
      <c r="O85" s="16" t="s">
        <v>1343</v>
      </c>
      <c r="P85" s="17" t="s">
        <v>226</v>
      </c>
      <c r="Q85" s="18" t="s">
        <v>474</v>
      </c>
      <c r="R85" s="18"/>
      <c r="S85" s="18"/>
      <c r="T85" s="18"/>
      <c r="U85" s="18"/>
      <c r="V85" s="18"/>
      <c r="W85" s="18"/>
      <c r="X85" s="18"/>
      <c r="Y85" s="18"/>
      <c r="Z85" s="18"/>
      <c r="AA85" s="18"/>
      <c r="AB85" s="18"/>
      <c r="AC85" s="18"/>
      <c r="AD85" s="18"/>
      <c r="AE85" s="18"/>
      <c r="AF85" s="18"/>
      <c r="AG85" s="18"/>
      <c r="AH85" s="18"/>
      <c r="AI85" s="18"/>
      <c r="AJ85" s="18"/>
      <c r="AK85" s="18"/>
    </row>
    <row r="86" spans="1:37" ht="74.25" customHeight="1">
      <c r="A86" s="271"/>
      <c r="B86" s="28" t="s">
        <v>121</v>
      </c>
      <c r="C86" s="28" t="s">
        <v>1786</v>
      </c>
      <c r="D86" s="28" t="s">
        <v>1787</v>
      </c>
      <c r="E86" s="28" t="s">
        <v>1788</v>
      </c>
      <c r="F86" s="28" t="s">
        <v>192</v>
      </c>
      <c r="G86" s="199" t="s">
        <v>3692</v>
      </c>
      <c r="H86" s="28"/>
      <c r="I86" s="48"/>
      <c r="J86" s="48">
        <v>11</v>
      </c>
      <c r="K86" s="14">
        <v>3</v>
      </c>
      <c r="L86" s="14">
        <v>665</v>
      </c>
      <c r="M86" s="14">
        <v>1825</v>
      </c>
      <c r="N86" s="58" t="s">
        <v>1789</v>
      </c>
      <c r="O86" s="16" t="s">
        <v>1343</v>
      </c>
      <c r="P86" s="17" t="s">
        <v>226</v>
      </c>
      <c r="Q86" s="18" t="s">
        <v>474</v>
      </c>
      <c r="R86" s="18"/>
      <c r="S86" s="18"/>
      <c r="T86" s="18"/>
      <c r="U86" s="18"/>
      <c r="V86" s="18"/>
      <c r="W86" s="18"/>
      <c r="X86" s="18"/>
      <c r="Y86" s="18"/>
      <c r="Z86" s="18"/>
      <c r="AA86" s="18"/>
      <c r="AB86" s="18"/>
      <c r="AC86" s="18"/>
      <c r="AD86" s="18"/>
      <c r="AE86" s="18"/>
      <c r="AF86" s="18"/>
      <c r="AG86" s="18"/>
      <c r="AH86" s="18"/>
      <c r="AI86" s="18"/>
      <c r="AJ86" s="18"/>
      <c r="AK86" s="18"/>
    </row>
    <row r="87" spans="1:37" ht="74.25" customHeight="1">
      <c r="A87" s="271"/>
      <c r="B87" s="28" t="s">
        <v>121</v>
      </c>
      <c r="C87" s="28" t="s">
        <v>1790</v>
      </c>
      <c r="D87" s="28" t="s">
        <v>1791</v>
      </c>
      <c r="E87" s="28" t="s">
        <v>1792</v>
      </c>
      <c r="F87" s="28" t="s">
        <v>192</v>
      </c>
      <c r="G87" s="199" t="s">
        <v>3693</v>
      </c>
      <c r="H87" s="28"/>
      <c r="I87" s="48"/>
      <c r="J87" s="48">
        <v>11</v>
      </c>
      <c r="K87" s="14">
        <v>3</v>
      </c>
      <c r="L87" s="14">
        <v>665</v>
      </c>
      <c r="M87" s="14">
        <v>1780</v>
      </c>
      <c r="N87" s="58" t="s">
        <v>1793</v>
      </c>
      <c r="O87" s="16" t="s">
        <v>1343</v>
      </c>
      <c r="P87" s="17" t="s">
        <v>226</v>
      </c>
      <c r="Q87" s="18" t="s">
        <v>474</v>
      </c>
      <c r="R87" s="18"/>
      <c r="S87" s="18"/>
      <c r="T87" s="18"/>
      <c r="U87" s="18"/>
      <c r="V87" s="18"/>
      <c r="W87" s="18"/>
      <c r="X87" s="18"/>
      <c r="Y87" s="18"/>
      <c r="Z87" s="18"/>
      <c r="AA87" s="18"/>
      <c r="AB87" s="18"/>
      <c r="AC87" s="18"/>
      <c r="AD87" s="18"/>
      <c r="AE87" s="18"/>
      <c r="AF87" s="18"/>
      <c r="AG87" s="18"/>
      <c r="AH87" s="18"/>
      <c r="AI87" s="18"/>
      <c r="AJ87" s="18"/>
      <c r="AK87" s="18"/>
    </row>
    <row r="88" spans="1:37" ht="74.25" customHeight="1">
      <c r="A88" s="271"/>
      <c r="B88" s="28" t="s">
        <v>121</v>
      </c>
      <c r="C88" s="28" t="s">
        <v>1794</v>
      </c>
      <c r="D88" s="28" t="s">
        <v>1681</v>
      </c>
      <c r="E88" s="28" t="s">
        <v>1795</v>
      </c>
      <c r="F88" s="28" t="s">
        <v>192</v>
      </c>
      <c r="G88" s="199" t="s">
        <v>3694</v>
      </c>
      <c r="H88" s="28"/>
      <c r="I88" s="48"/>
      <c r="J88" s="48">
        <v>11</v>
      </c>
      <c r="K88" s="14">
        <v>3</v>
      </c>
      <c r="L88" s="14">
        <v>665</v>
      </c>
      <c r="M88" s="14">
        <v>1730</v>
      </c>
      <c r="N88" s="58" t="s">
        <v>1796</v>
      </c>
      <c r="O88" s="16" t="s">
        <v>1343</v>
      </c>
      <c r="P88" s="17" t="s">
        <v>226</v>
      </c>
      <c r="Q88" s="18" t="s">
        <v>474</v>
      </c>
      <c r="R88" s="18"/>
      <c r="S88" s="18"/>
      <c r="T88" s="18"/>
      <c r="U88" s="18"/>
      <c r="V88" s="18"/>
      <c r="W88" s="18"/>
      <c r="X88" s="18"/>
      <c r="Y88" s="18"/>
      <c r="Z88" s="18"/>
      <c r="AA88" s="18"/>
      <c r="AB88" s="18"/>
      <c r="AC88" s="18"/>
      <c r="AD88" s="18"/>
      <c r="AE88" s="18"/>
      <c r="AF88" s="18"/>
      <c r="AG88" s="18"/>
      <c r="AH88" s="18"/>
      <c r="AI88" s="18"/>
      <c r="AJ88" s="18"/>
      <c r="AK88" s="18"/>
    </row>
    <row r="89" spans="1:37" ht="74.25" customHeight="1">
      <c r="A89" s="271"/>
      <c r="B89" s="28" t="s">
        <v>121</v>
      </c>
      <c r="C89" s="28" t="s">
        <v>1797</v>
      </c>
      <c r="D89" s="28" t="s">
        <v>1798</v>
      </c>
      <c r="E89" s="28" t="s">
        <v>1799</v>
      </c>
      <c r="F89" s="28" t="s">
        <v>192</v>
      </c>
      <c r="G89" s="199" t="s">
        <v>3614</v>
      </c>
      <c r="H89" s="28"/>
      <c r="I89" s="48"/>
      <c r="J89" s="48">
        <v>11</v>
      </c>
      <c r="K89" s="14">
        <v>3</v>
      </c>
      <c r="L89" s="14">
        <v>665</v>
      </c>
      <c r="M89" s="14">
        <v>1680</v>
      </c>
      <c r="N89" s="58" t="s">
        <v>1800</v>
      </c>
      <c r="O89" s="16" t="s">
        <v>1343</v>
      </c>
      <c r="P89" s="17" t="s">
        <v>226</v>
      </c>
      <c r="Q89" s="18" t="s">
        <v>474</v>
      </c>
      <c r="R89" s="18"/>
      <c r="S89" s="18"/>
      <c r="T89" s="18"/>
      <c r="U89" s="18"/>
      <c r="V89" s="18"/>
      <c r="W89" s="18"/>
      <c r="X89" s="18"/>
      <c r="Y89" s="18"/>
      <c r="Z89" s="18"/>
      <c r="AA89" s="18"/>
      <c r="AB89" s="18"/>
      <c r="AC89" s="18"/>
      <c r="AD89" s="18"/>
      <c r="AE89" s="18"/>
      <c r="AF89" s="18"/>
      <c r="AG89" s="18"/>
      <c r="AH89" s="18"/>
      <c r="AI89" s="18"/>
      <c r="AJ89" s="18"/>
      <c r="AK89" s="18"/>
    </row>
    <row r="90" spans="1:37" ht="74.25" customHeight="1">
      <c r="A90" s="271"/>
      <c r="B90" s="28" t="s">
        <v>121</v>
      </c>
      <c r="C90" s="28" t="s">
        <v>1801</v>
      </c>
      <c r="D90" s="28" t="s">
        <v>1802</v>
      </c>
      <c r="E90" s="28" t="s">
        <v>1803</v>
      </c>
      <c r="F90" s="28" t="s">
        <v>192</v>
      </c>
      <c r="G90" s="199" t="s">
        <v>3695</v>
      </c>
      <c r="H90" s="28"/>
      <c r="I90" s="48"/>
      <c r="J90" s="48">
        <v>11</v>
      </c>
      <c r="K90" s="14">
        <v>3</v>
      </c>
      <c r="L90" s="14">
        <v>665</v>
      </c>
      <c r="M90" s="14">
        <v>1630</v>
      </c>
      <c r="N90" s="58" t="s">
        <v>1804</v>
      </c>
      <c r="O90" s="16" t="s">
        <v>1343</v>
      </c>
      <c r="P90" s="17" t="s">
        <v>226</v>
      </c>
      <c r="Q90" s="18" t="s">
        <v>474</v>
      </c>
      <c r="R90" s="18"/>
      <c r="S90" s="18"/>
      <c r="T90" s="18"/>
      <c r="U90" s="18"/>
      <c r="V90" s="18"/>
      <c r="W90" s="18"/>
      <c r="X90" s="18"/>
      <c r="Y90" s="18"/>
      <c r="Z90" s="18"/>
      <c r="AA90" s="18"/>
      <c r="AB90" s="18"/>
      <c r="AC90" s="18"/>
      <c r="AD90" s="18"/>
      <c r="AE90" s="18"/>
      <c r="AF90" s="18"/>
      <c r="AG90" s="18"/>
      <c r="AH90" s="18"/>
      <c r="AI90" s="18"/>
      <c r="AJ90" s="18"/>
      <c r="AK90" s="18"/>
    </row>
    <row r="91" spans="1:37" ht="74.25" customHeight="1">
      <c r="A91" s="271"/>
      <c r="B91" s="28" t="s">
        <v>121</v>
      </c>
      <c r="C91" s="28" t="s">
        <v>1805</v>
      </c>
      <c r="D91" s="28" t="s">
        <v>1806</v>
      </c>
      <c r="E91" s="28" t="s">
        <v>1807</v>
      </c>
      <c r="F91" s="28" t="s">
        <v>192</v>
      </c>
      <c r="G91" s="199" t="s">
        <v>3696</v>
      </c>
      <c r="H91" s="28"/>
      <c r="I91" s="48"/>
      <c r="J91" s="48">
        <v>11</v>
      </c>
      <c r="K91" s="14">
        <v>3</v>
      </c>
      <c r="L91" s="14">
        <v>665</v>
      </c>
      <c r="M91" s="14">
        <v>1580</v>
      </c>
      <c r="N91" s="58" t="s">
        <v>1808</v>
      </c>
      <c r="O91" s="16" t="s">
        <v>1343</v>
      </c>
      <c r="P91" s="17" t="s">
        <v>226</v>
      </c>
      <c r="Q91" s="18" t="s">
        <v>474</v>
      </c>
      <c r="R91" s="18"/>
      <c r="S91" s="18"/>
      <c r="T91" s="18"/>
      <c r="U91" s="18"/>
      <c r="V91" s="18"/>
      <c r="W91" s="18"/>
      <c r="X91" s="18"/>
      <c r="Y91" s="18"/>
      <c r="Z91" s="18"/>
      <c r="AA91" s="18"/>
      <c r="AB91" s="18"/>
      <c r="AC91" s="18"/>
      <c r="AD91" s="18"/>
      <c r="AE91" s="18"/>
      <c r="AF91" s="18"/>
      <c r="AG91" s="18"/>
      <c r="AH91" s="18"/>
      <c r="AI91" s="18"/>
      <c r="AJ91" s="18"/>
      <c r="AK91" s="18"/>
    </row>
    <row r="92" spans="1:37" ht="74.25" customHeight="1">
      <c r="A92" s="271"/>
      <c r="B92" s="28" t="s">
        <v>121</v>
      </c>
      <c r="C92" s="28" t="s">
        <v>1809</v>
      </c>
      <c r="D92" s="28" t="s">
        <v>1810</v>
      </c>
      <c r="E92" s="28" t="s">
        <v>1811</v>
      </c>
      <c r="F92" s="28" t="s">
        <v>192</v>
      </c>
      <c r="G92" s="199" t="s">
        <v>3613</v>
      </c>
      <c r="H92" s="28"/>
      <c r="I92" s="48"/>
      <c r="J92" s="48">
        <v>11</v>
      </c>
      <c r="K92" s="14">
        <v>3</v>
      </c>
      <c r="L92" s="14">
        <v>665</v>
      </c>
      <c r="M92" s="14">
        <v>1540</v>
      </c>
      <c r="N92" s="58" t="s">
        <v>1812</v>
      </c>
      <c r="O92" s="16" t="s">
        <v>1343</v>
      </c>
      <c r="P92" s="17" t="s">
        <v>226</v>
      </c>
      <c r="Q92" s="18" t="s">
        <v>474</v>
      </c>
      <c r="R92" s="18"/>
      <c r="S92" s="18"/>
      <c r="T92" s="18"/>
      <c r="U92" s="18"/>
      <c r="V92" s="18"/>
      <c r="W92" s="18"/>
      <c r="X92" s="18"/>
      <c r="Y92" s="18"/>
      <c r="Z92" s="18"/>
      <c r="AA92" s="18"/>
      <c r="AB92" s="18"/>
      <c r="AC92" s="18"/>
      <c r="AD92" s="18"/>
      <c r="AE92" s="18"/>
      <c r="AF92" s="18"/>
      <c r="AG92" s="18"/>
      <c r="AH92" s="18"/>
      <c r="AI92" s="18"/>
      <c r="AJ92" s="18"/>
      <c r="AK92" s="18"/>
    </row>
    <row r="93" spans="1:37" ht="74.25" customHeight="1">
      <c r="A93" s="271"/>
      <c r="B93" s="28" t="s">
        <v>121</v>
      </c>
      <c r="C93" s="28" t="s">
        <v>1813</v>
      </c>
      <c r="D93" s="28" t="s">
        <v>1814</v>
      </c>
      <c r="E93" s="28" t="s">
        <v>1815</v>
      </c>
      <c r="F93" s="28" t="s">
        <v>192</v>
      </c>
      <c r="G93" s="199" t="s">
        <v>3697</v>
      </c>
      <c r="H93" s="28"/>
      <c r="I93" s="48"/>
      <c r="J93" s="48">
        <v>11</v>
      </c>
      <c r="K93" s="14">
        <v>3</v>
      </c>
      <c r="L93" s="14">
        <v>665</v>
      </c>
      <c r="M93" s="14">
        <v>1500</v>
      </c>
      <c r="N93" s="58" t="s">
        <v>1816</v>
      </c>
      <c r="O93" s="16" t="s">
        <v>1343</v>
      </c>
      <c r="P93" s="17" t="s">
        <v>226</v>
      </c>
      <c r="Q93" s="18" t="s">
        <v>474</v>
      </c>
      <c r="R93" s="18"/>
      <c r="S93" s="18"/>
      <c r="T93" s="18"/>
      <c r="U93" s="18"/>
      <c r="V93" s="18"/>
      <c r="W93" s="18"/>
      <c r="X93" s="18"/>
      <c r="Y93" s="18"/>
      <c r="Z93" s="18"/>
      <c r="AA93" s="18"/>
      <c r="AB93" s="18"/>
      <c r="AC93" s="18"/>
      <c r="AD93" s="18"/>
      <c r="AE93" s="18"/>
      <c r="AF93" s="18"/>
      <c r="AG93" s="18"/>
      <c r="AH93" s="18"/>
      <c r="AI93" s="18"/>
      <c r="AJ93" s="18"/>
      <c r="AK93" s="18"/>
    </row>
    <row r="94" spans="1:37" ht="74.25" customHeight="1">
      <c r="A94" s="271"/>
      <c r="B94" s="28" t="s">
        <v>121</v>
      </c>
      <c r="C94" s="28" t="s">
        <v>1817</v>
      </c>
      <c r="D94" s="28" t="s">
        <v>1818</v>
      </c>
      <c r="E94" s="28" t="s">
        <v>1819</v>
      </c>
      <c r="F94" s="28" t="s">
        <v>192</v>
      </c>
      <c r="G94" s="199" t="s">
        <v>3698</v>
      </c>
      <c r="H94" s="28"/>
      <c r="I94" s="48"/>
      <c r="J94" s="48">
        <v>11</v>
      </c>
      <c r="K94" s="14">
        <v>3</v>
      </c>
      <c r="L94" s="14">
        <v>665</v>
      </c>
      <c r="M94" s="14">
        <v>1450</v>
      </c>
      <c r="N94" s="58" t="s">
        <v>1820</v>
      </c>
      <c r="O94" s="16" t="s">
        <v>1343</v>
      </c>
      <c r="P94" s="17" t="s">
        <v>226</v>
      </c>
      <c r="Q94" s="18" t="s">
        <v>474</v>
      </c>
      <c r="R94" s="18"/>
      <c r="S94" s="18"/>
      <c r="T94" s="18"/>
      <c r="U94" s="18"/>
      <c r="V94" s="18"/>
      <c r="W94" s="18"/>
      <c r="X94" s="18"/>
      <c r="Y94" s="18"/>
      <c r="Z94" s="18"/>
      <c r="AA94" s="18"/>
      <c r="AB94" s="18"/>
      <c r="AC94" s="18"/>
      <c r="AD94" s="18"/>
      <c r="AE94" s="18"/>
      <c r="AF94" s="18"/>
      <c r="AG94" s="18"/>
      <c r="AH94" s="18"/>
      <c r="AI94" s="18"/>
      <c r="AJ94" s="18"/>
      <c r="AK94" s="18"/>
    </row>
    <row r="95" spans="1:37" ht="74.25" customHeight="1">
      <c r="A95" s="308" t="s">
        <v>1821</v>
      </c>
      <c r="B95" s="28" t="s">
        <v>152</v>
      </c>
      <c r="C95" s="28" t="s">
        <v>636</v>
      </c>
      <c r="D95" s="28" t="s">
        <v>1605</v>
      </c>
      <c r="E95" s="28" t="s">
        <v>1822</v>
      </c>
      <c r="F95" s="28" t="s">
        <v>192</v>
      </c>
      <c r="G95" s="199" t="s">
        <v>3612</v>
      </c>
      <c r="H95" s="28">
        <v>4</v>
      </c>
      <c r="I95" s="48"/>
      <c r="J95" s="48">
        <v>66</v>
      </c>
      <c r="K95" s="14">
        <v>3</v>
      </c>
      <c r="L95" s="14">
        <v>865</v>
      </c>
      <c r="M95" s="14">
        <v>1970</v>
      </c>
      <c r="N95" s="58" t="s">
        <v>1823</v>
      </c>
      <c r="O95" s="53" t="s">
        <v>252</v>
      </c>
      <c r="P95" s="96" t="s">
        <v>226</v>
      </c>
      <c r="Q95" s="18" t="s">
        <v>474</v>
      </c>
      <c r="R95" s="18"/>
      <c r="S95" s="18"/>
      <c r="T95" s="18"/>
      <c r="U95" s="18"/>
      <c r="V95" s="18"/>
      <c r="W95" s="18"/>
      <c r="X95" s="18"/>
      <c r="Y95" s="18"/>
      <c r="Z95" s="18"/>
      <c r="AA95" s="18"/>
      <c r="AB95" s="18"/>
      <c r="AC95" s="18"/>
      <c r="AD95" s="18"/>
      <c r="AE95" s="18"/>
      <c r="AF95" s="18"/>
      <c r="AG95" s="18"/>
      <c r="AH95" s="18"/>
      <c r="AI95" s="18"/>
      <c r="AJ95" s="18"/>
      <c r="AK95" s="18"/>
    </row>
    <row r="96" spans="1:37" ht="74.25" customHeight="1">
      <c r="A96" s="271"/>
      <c r="B96" s="28" t="s">
        <v>152</v>
      </c>
      <c r="C96" s="28" t="s">
        <v>640</v>
      </c>
      <c r="D96" s="28" t="s">
        <v>1609</v>
      </c>
      <c r="E96" s="28" t="s">
        <v>1824</v>
      </c>
      <c r="F96" s="28" t="s">
        <v>192</v>
      </c>
      <c r="G96" s="199" t="s">
        <v>3701</v>
      </c>
      <c r="H96" s="28">
        <v>4</v>
      </c>
      <c r="I96" s="48"/>
      <c r="J96" s="48">
        <v>58</v>
      </c>
      <c r="K96" s="14">
        <v>3</v>
      </c>
      <c r="L96" s="14">
        <v>1290</v>
      </c>
      <c r="M96" s="14">
        <v>1970</v>
      </c>
      <c r="N96" s="58" t="s">
        <v>1825</v>
      </c>
      <c r="O96" s="53" t="s">
        <v>252</v>
      </c>
      <c r="P96" s="96" t="s">
        <v>226</v>
      </c>
      <c r="Q96" s="18" t="s">
        <v>474</v>
      </c>
      <c r="R96" s="18"/>
      <c r="S96" s="18"/>
      <c r="T96" s="18"/>
      <c r="U96" s="18"/>
      <c r="V96" s="18"/>
      <c r="W96" s="18"/>
      <c r="X96" s="18"/>
      <c r="Y96" s="18"/>
      <c r="Z96" s="18"/>
      <c r="AA96" s="18"/>
      <c r="AB96" s="18"/>
      <c r="AC96" s="18"/>
      <c r="AD96" s="18"/>
      <c r="AE96" s="18"/>
      <c r="AF96" s="18"/>
      <c r="AG96" s="18"/>
      <c r="AH96" s="18"/>
      <c r="AI96" s="18"/>
      <c r="AJ96" s="18"/>
      <c r="AK96" s="18"/>
    </row>
    <row r="97" spans="1:37" ht="74.25" customHeight="1">
      <c r="A97" s="271"/>
      <c r="B97" s="28" t="s">
        <v>152</v>
      </c>
      <c r="C97" s="28" t="s">
        <v>1826</v>
      </c>
      <c r="D97" s="28" t="s">
        <v>1613</v>
      </c>
      <c r="E97" s="28" t="s">
        <v>1827</v>
      </c>
      <c r="F97" s="28" t="s">
        <v>192</v>
      </c>
      <c r="G97" s="199" t="s">
        <v>3699</v>
      </c>
      <c r="H97" s="28">
        <v>4</v>
      </c>
      <c r="I97" s="48"/>
      <c r="J97" s="48">
        <v>9</v>
      </c>
      <c r="K97" s="14">
        <v>3</v>
      </c>
      <c r="L97" s="14">
        <v>900</v>
      </c>
      <c r="M97" s="14">
        <v>1915</v>
      </c>
      <c r="N97" s="58" t="s">
        <v>1828</v>
      </c>
      <c r="O97" s="16" t="s">
        <v>1343</v>
      </c>
      <c r="P97" s="17" t="s">
        <v>226</v>
      </c>
      <c r="Q97" s="18" t="s">
        <v>474</v>
      </c>
      <c r="R97" s="18"/>
      <c r="S97" s="18"/>
      <c r="T97" s="18"/>
      <c r="U97" s="18"/>
      <c r="V97" s="18"/>
      <c r="W97" s="18"/>
      <c r="X97" s="18"/>
      <c r="Y97" s="18"/>
      <c r="Z97" s="18"/>
      <c r="AA97" s="18"/>
      <c r="AB97" s="18"/>
      <c r="AC97" s="18"/>
      <c r="AD97" s="18"/>
      <c r="AE97" s="18"/>
      <c r="AF97" s="18"/>
      <c r="AG97" s="18"/>
      <c r="AH97" s="18"/>
      <c r="AI97" s="18"/>
      <c r="AJ97" s="18"/>
      <c r="AK97" s="18"/>
    </row>
    <row r="98" spans="1:37" ht="74.25" customHeight="1">
      <c r="A98" s="271"/>
      <c r="B98" s="28" t="s">
        <v>152</v>
      </c>
      <c r="C98" s="28" t="s">
        <v>1829</v>
      </c>
      <c r="D98" s="28" t="s">
        <v>1617</v>
      </c>
      <c r="E98" s="28" t="s">
        <v>1830</v>
      </c>
      <c r="F98" s="28" t="s">
        <v>192</v>
      </c>
      <c r="G98" s="199" t="s">
        <v>3700</v>
      </c>
      <c r="H98" s="28">
        <v>4</v>
      </c>
      <c r="I98" s="48"/>
      <c r="J98" s="48">
        <v>9</v>
      </c>
      <c r="K98" s="14">
        <v>3</v>
      </c>
      <c r="L98" s="14">
        <v>1015</v>
      </c>
      <c r="M98" s="14">
        <v>1915</v>
      </c>
      <c r="N98" s="58" t="s">
        <v>1831</v>
      </c>
      <c r="O98" s="16" t="s">
        <v>1343</v>
      </c>
      <c r="P98" s="17" t="s">
        <v>226</v>
      </c>
      <c r="Q98" s="18" t="s">
        <v>474</v>
      </c>
      <c r="R98" s="18"/>
      <c r="S98" s="18"/>
      <c r="T98" s="18"/>
      <c r="U98" s="18"/>
      <c r="V98" s="18"/>
      <c r="W98" s="18"/>
      <c r="X98" s="18"/>
      <c r="Y98" s="18"/>
      <c r="Z98" s="18"/>
      <c r="AA98" s="18"/>
      <c r="AB98" s="18"/>
      <c r="AC98" s="18"/>
      <c r="AD98" s="18"/>
      <c r="AE98" s="18"/>
      <c r="AF98" s="18"/>
      <c r="AG98" s="18"/>
      <c r="AH98" s="18"/>
      <c r="AI98" s="18"/>
      <c r="AJ98" s="18"/>
      <c r="AK98" s="18"/>
    </row>
    <row r="99" spans="1:37" ht="74.25" customHeight="1">
      <c r="A99" s="271"/>
      <c r="B99" s="28" t="s">
        <v>152</v>
      </c>
      <c r="C99" s="28" t="s">
        <v>1832</v>
      </c>
      <c r="D99" s="28" t="s">
        <v>1621</v>
      </c>
      <c r="E99" s="28" t="s">
        <v>1833</v>
      </c>
      <c r="F99" s="28" t="s">
        <v>192</v>
      </c>
      <c r="G99" s="199" t="s">
        <v>3611</v>
      </c>
      <c r="H99" s="28">
        <v>4</v>
      </c>
      <c r="I99" s="48"/>
      <c r="J99" s="48">
        <v>11</v>
      </c>
      <c r="K99" s="14">
        <v>3</v>
      </c>
      <c r="L99" s="14">
        <v>1140</v>
      </c>
      <c r="M99" s="14">
        <v>1915</v>
      </c>
      <c r="N99" s="58" t="s">
        <v>1834</v>
      </c>
      <c r="O99" s="16" t="s">
        <v>1343</v>
      </c>
      <c r="P99" s="17" t="s">
        <v>226</v>
      </c>
      <c r="Q99" s="18" t="s">
        <v>474</v>
      </c>
      <c r="R99" s="18"/>
      <c r="S99" s="18"/>
      <c r="T99" s="18"/>
      <c r="U99" s="18"/>
      <c r="V99" s="18"/>
      <c r="W99" s="18"/>
      <c r="X99" s="18"/>
      <c r="Y99" s="18"/>
      <c r="Z99" s="18"/>
      <c r="AA99" s="18"/>
      <c r="AB99" s="18"/>
      <c r="AC99" s="18"/>
      <c r="AD99" s="18"/>
      <c r="AE99" s="18"/>
      <c r="AF99" s="18"/>
      <c r="AG99" s="18"/>
      <c r="AH99" s="18"/>
      <c r="AI99" s="18"/>
      <c r="AJ99" s="18"/>
      <c r="AK99" s="18"/>
    </row>
    <row r="100" spans="1:37" ht="74.25" customHeight="1">
      <c r="A100" s="271"/>
      <c r="B100" s="28" t="s">
        <v>152</v>
      </c>
      <c r="C100" s="28" t="s">
        <v>1835</v>
      </c>
      <c r="D100" s="28" t="s">
        <v>1625</v>
      </c>
      <c r="E100" s="28" t="s">
        <v>1836</v>
      </c>
      <c r="F100" s="28" t="s">
        <v>192</v>
      </c>
      <c r="G100" s="199" t="s">
        <v>3702</v>
      </c>
      <c r="H100" s="28">
        <v>4</v>
      </c>
      <c r="I100" s="48"/>
      <c r="J100" s="48">
        <v>10</v>
      </c>
      <c r="K100" s="14">
        <v>3</v>
      </c>
      <c r="L100" s="14">
        <v>1290</v>
      </c>
      <c r="M100" s="14">
        <v>1915</v>
      </c>
      <c r="N100" s="58" t="s">
        <v>1627</v>
      </c>
      <c r="O100" s="16" t="s">
        <v>1249</v>
      </c>
      <c r="P100" s="22" t="s">
        <v>678</v>
      </c>
      <c r="Q100" s="18" t="s">
        <v>474</v>
      </c>
      <c r="R100" s="18"/>
      <c r="S100" s="18"/>
      <c r="T100" s="18"/>
      <c r="U100" s="18"/>
      <c r="V100" s="18"/>
      <c r="W100" s="18"/>
      <c r="X100" s="18"/>
      <c r="Y100" s="18"/>
      <c r="Z100" s="18"/>
      <c r="AA100" s="18"/>
      <c r="AB100" s="18"/>
      <c r="AC100" s="18"/>
      <c r="AD100" s="18"/>
      <c r="AE100" s="18"/>
      <c r="AF100" s="18"/>
      <c r="AG100" s="18"/>
      <c r="AH100" s="18"/>
      <c r="AI100" s="18"/>
      <c r="AJ100" s="18"/>
      <c r="AK100" s="18"/>
    </row>
    <row r="101" spans="1:37" ht="74.25" customHeight="1">
      <c r="A101" s="271"/>
      <c r="B101" s="28" t="s">
        <v>152</v>
      </c>
      <c r="C101" s="28" t="s">
        <v>1837</v>
      </c>
      <c r="D101" s="28" t="s">
        <v>1629</v>
      </c>
      <c r="E101" s="28" t="s">
        <v>1838</v>
      </c>
      <c r="F101" s="28" t="s">
        <v>192</v>
      </c>
      <c r="G101" s="199" t="s">
        <v>3703</v>
      </c>
      <c r="H101" s="28">
        <v>4</v>
      </c>
      <c r="I101" s="48"/>
      <c r="J101" s="48">
        <v>11</v>
      </c>
      <c r="K101" s="14">
        <v>3</v>
      </c>
      <c r="L101" s="14">
        <v>1490</v>
      </c>
      <c r="M101" s="14">
        <v>1915</v>
      </c>
      <c r="N101" s="58" t="s">
        <v>1631</v>
      </c>
      <c r="O101" s="16" t="s">
        <v>1343</v>
      </c>
      <c r="P101" s="17" t="s">
        <v>226</v>
      </c>
      <c r="Q101" s="18" t="s">
        <v>474</v>
      </c>
      <c r="R101" s="18"/>
      <c r="S101" s="18"/>
      <c r="T101" s="18"/>
      <c r="U101" s="18"/>
      <c r="V101" s="18"/>
      <c r="W101" s="18"/>
      <c r="X101" s="18"/>
      <c r="Y101" s="18"/>
      <c r="Z101" s="18"/>
      <c r="AA101" s="18"/>
      <c r="AB101" s="18"/>
      <c r="AC101" s="18"/>
      <c r="AD101" s="18"/>
      <c r="AE101" s="18"/>
      <c r="AF101" s="18"/>
      <c r="AG101" s="18"/>
      <c r="AH101" s="18"/>
      <c r="AI101" s="18"/>
      <c r="AJ101" s="18"/>
      <c r="AK101" s="18"/>
    </row>
    <row r="102" spans="1:37" ht="74.25" customHeight="1">
      <c r="A102" s="271"/>
      <c r="B102" s="28" t="s">
        <v>152</v>
      </c>
      <c r="C102" s="28" t="s">
        <v>1839</v>
      </c>
      <c r="D102" s="28" t="s">
        <v>1840</v>
      </c>
      <c r="E102" s="28" t="s">
        <v>1841</v>
      </c>
      <c r="F102" s="28" t="s">
        <v>192</v>
      </c>
      <c r="G102" s="199" t="s">
        <v>3704</v>
      </c>
      <c r="H102" s="28" t="s">
        <v>1599</v>
      </c>
      <c r="I102" s="48"/>
      <c r="J102" s="48" t="s">
        <v>1842</v>
      </c>
      <c r="K102" s="14">
        <v>3</v>
      </c>
      <c r="L102" s="14">
        <v>865</v>
      </c>
      <c r="M102" s="14">
        <v>1540</v>
      </c>
      <c r="N102" s="58" t="s">
        <v>1843</v>
      </c>
      <c r="O102" s="53" t="s">
        <v>252</v>
      </c>
      <c r="P102" s="96" t="s">
        <v>226</v>
      </c>
      <c r="Q102" s="18" t="s">
        <v>474</v>
      </c>
      <c r="R102" s="18"/>
      <c r="S102" s="18"/>
      <c r="T102" s="18"/>
      <c r="U102" s="18"/>
      <c r="V102" s="18"/>
      <c r="W102" s="18"/>
      <c r="X102" s="18"/>
      <c r="Y102" s="18"/>
      <c r="Z102" s="18"/>
      <c r="AA102" s="18"/>
      <c r="AB102" s="18"/>
      <c r="AC102" s="18"/>
      <c r="AD102" s="18"/>
      <c r="AE102" s="18"/>
      <c r="AF102" s="18"/>
      <c r="AG102" s="18"/>
      <c r="AH102" s="18"/>
      <c r="AI102" s="18"/>
      <c r="AJ102" s="18"/>
      <c r="AK102" s="18"/>
    </row>
    <row r="103" spans="1:37" ht="74.25" customHeight="1">
      <c r="A103" s="271"/>
      <c r="B103" s="28" t="s">
        <v>152</v>
      </c>
      <c r="C103" s="28" t="s">
        <v>1844</v>
      </c>
      <c r="D103" s="28" t="s">
        <v>1845</v>
      </c>
      <c r="E103" s="28" t="s">
        <v>1846</v>
      </c>
      <c r="F103" s="28" t="s">
        <v>192</v>
      </c>
      <c r="G103" s="199" t="s">
        <v>3705</v>
      </c>
      <c r="H103" s="28"/>
      <c r="I103" s="48"/>
      <c r="J103" s="48">
        <v>11</v>
      </c>
      <c r="K103" s="14">
        <v>3</v>
      </c>
      <c r="L103" s="14">
        <v>1490</v>
      </c>
      <c r="M103" s="14">
        <v>1500</v>
      </c>
      <c r="N103" s="58" t="s">
        <v>1847</v>
      </c>
      <c r="O103" s="16" t="s">
        <v>1343</v>
      </c>
      <c r="P103" s="17" t="s">
        <v>226</v>
      </c>
      <c r="Q103" s="18" t="s">
        <v>474</v>
      </c>
      <c r="R103" s="18"/>
      <c r="S103" s="18"/>
      <c r="T103" s="18"/>
      <c r="U103" s="18"/>
      <c r="V103" s="18"/>
      <c r="W103" s="18"/>
      <c r="X103" s="18"/>
      <c r="Y103" s="18"/>
      <c r="Z103" s="18"/>
      <c r="AA103" s="18"/>
      <c r="AB103" s="18"/>
      <c r="AC103" s="18"/>
      <c r="AD103" s="18"/>
      <c r="AE103" s="18"/>
      <c r="AF103" s="18"/>
      <c r="AG103" s="18"/>
      <c r="AH103" s="18"/>
      <c r="AI103" s="18"/>
      <c r="AJ103" s="18"/>
      <c r="AK103" s="18"/>
    </row>
    <row r="104" spans="1:37" ht="74.25" customHeight="1">
      <c r="A104" s="271"/>
      <c r="B104" s="28" t="s">
        <v>152</v>
      </c>
      <c r="C104" s="28" t="s">
        <v>1848</v>
      </c>
      <c r="D104" s="28" t="s">
        <v>1849</v>
      </c>
      <c r="E104" s="28" t="s">
        <v>1850</v>
      </c>
      <c r="F104" s="28" t="s">
        <v>192</v>
      </c>
      <c r="G104" s="199" t="s">
        <v>3706</v>
      </c>
      <c r="H104" s="28"/>
      <c r="I104" s="48"/>
      <c r="J104" s="48">
        <v>11</v>
      </c>
      <c r="K104" s="14">
        <v>3</v>
      </c>
      <c r="L104" s="14">
        <v>1490</v>
      </c>
      <c r="M104" s="14">
        <v>1450</v>
      </c>
      <c r="N104" s="58" t="s">
        <v>1851</v>
      </c>
      <c r="O104" s="16" t="s">
        <v>1343</v>
      </c>
      <c r="P104" s="17" t="s">
        <v>226</v>
      </c>
      <c r="Q104" s="18" t="s">
        <v>474</v>
      </c>
      <c r="R104" s="18"/>
      <c r="S104" s="18"/>
      <c r="T104" s="18"/>
      <c r="U104" s="18"/>
      <c r="V104" s="18"/>
      <c r="W104" s="18"/>
      <c r="X104" s="18"/>
      <c r="Y104" s="18"/>
      <c r="Z104" s="18"/>
      <c r="AA104" s="18"/>
      <c r="AB104" s="18"/>
      <c r="AC104" s="18"/>
      <c r="AD104" s="18"/>
      <c r="AE104" s="18"/>
      <c r="AF104" s="18"/>
      <c r="AG104" s="18"/>
      <c r="AH104" s="18"/>
      <c r="AI104" s="18"/>
      <c r="AJ104" s="18"/>
      <c r="AK104" s="18"/>
    </row>
    <row r="105" spans="1:37" ht="74.25" customHeight="1">
      <c r="A105" s="271"/>
      <c r="B105" s="28" t="s">
        <v>152</v>
      </c>
      <c r="C105" s="28" t="s">
        <v>1852</v>
      </c>
      <c r="D105" s="28" t="s">
        <v>1853</v>
      </c>
      <c r="E105" s="28" t="s">
        <v>1854</v>
      </c>
      <c r="F105" s="28" t="s">
        <v>192</v>
      </c>
      <c r="G105" s="199" t="s">
        <v>3707</v>
      </c>
      <c r="H105" s="28"/>
      <c r="I105" s="48"/>
      <c r="J105" s="48">
        <v>11</v>
      </c>
      <c r="K105" s="14">
        <v>3</v>
      </c>
      <c r="L105" s="14">
        <v>1490</v>
      </c>
      <c r="M105" s="14">
        <v>1400</v>
      </c>
      <c r="N105" s="58" t="s">
        <v>1855</v>
      </c>
      <c r="O105" s="16" t="s">
        <v>1343</v>
      </c>
      <c r="P105" s="17" t="s">
        <v>226</v>
      </c>
      <c r="Q105" s="18" t="s">
        <v>474</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4.25" customHeight="1">
      <c r="A106" s="309" t="s">
        <v>1856</v>
      </c>
      <c r="B106" s="28" t="s">
        <v>154</v>
      </c>
      <c r="C106" s="28" t="s">
        <v>645</v>
      </c>
      <c r="D106" s="28" t="s">
        <v>97</v>
      </c>
      <c r="E106" s="99" t="s">
        <v>1857</v>
      </c>
      <c r="F106" s="28" t="s">
        <v>97</v>
      </c>
      <c r="G106" s="206"/>
      <c r="H106" s="28"/>
      <c r="I106" s="48"/>
      <c r="J106" s="48"/>
      <c r="K106" s="14">
        <v>3</v>
      </c>
      <c r="L106" s="14">
        <v>50</v>
      </c>
      <c r="M106" s="14">
        <v>1210</v>
      </c>
      <c r="N106" s="31" t="s">
        <v>1858</v>
      </c>
      <c r="O106" s="16" t="s">
        <v>668</v>
      </c>
      <c r="P106" s="24" t="s">
        <v>669</v>
      </c>
      <c r="Q106" s="18" t="s">
        <v>474</v>
      </c>
      <c r="R106" s="18"/>
      <c r="S106" s="18"/>
      <c r="T106" s="18"/>
      <c r="U106" s="18"/>
      <c r="V106" s="18"/>
      <c r="W106" s="18"/>
      <c r="X106" s="18"/>
      <c r="Y106" s="18"/>
      <c r="Z106" s="18"/>
      <c r="AA106" s="18"/>
      <c r="AB106" s="18"/>
      <c r="AC106" s="18"/>
      <c r="AD106" s="18"/>
      <c r="AE106" s="18"/>
      <c r="AF106" s="18"/>
      <c r="AG106" s="18"/>
      <c r="AH106" s="18"/>
      <c r="AI106" s="18"/>
      <c r="AJ106" s="18"/>
      <c r="AK106" s="18"/>
    </row>
    <row r="107" spans="1:37" ht="74.25" customHeight="1">
      <c r="A107" s="271"/>
      <c r="B107" s="28" t="s">
        <v>154</v>
      </c>
      <c r="C107" s="28" t="s">
        <v>651</v>
      </c>
      <c r="D107" s="28" t="s">
        <v>675</v>
      </c>
      <c r="E107" s="28" t="s">
        <v>1859</v>
      </c>
      <c r="F107" s="28" t="s">
        <v>192</v>
      </c>
      <c r="G107" s="199" t="s">
        <v>3565</v>
      </c>
      <c r="H107" s="28"/>
      <c r="I107" s="48"/>
      <c r="J107" s="48">
        <v>23</v>
      </c>
      <c r="K107" s="14">
        <v>3</v>
      </c>
      <c r="L107" s="14">
        <v>1165</v>
      </c>
      <c r="M107" s="14">
        <v>1210</v>
      </c>
      <c r="N107" s="31" t="s">
        <v>677</v>
      </c>
      <c r="O107" s="16" t="s">
        <v>548</v>
      </c>
      <c r="P107" s="17" t="s">
        <v>678</v>
      </c>
      <c r="Q107" s="18" t="s">
        <v>474</v>
      </c>
      <c r="R107" s="18"/>
      <c r="S107" s="18"/>
      <c r="T107" s="18"/>
      <c r="U107" s="18"/>
      <c r="V107" s="18"/>
      <c r="W107" s="18"/>
      <c r="X107" s="18"/>
      <c r="Y107" s="18"/>
      <c r="Z107" s="18"/>
      <c r="AA107" s="18"/>
      <c r="AB107" s="18"/>
      <c r="AC107" s="18"/>
      <c r="AD107" s="18"/>
      <c r="AE107" s="18"/>
      <c r="AF107" s="18"/>
      <c r="AG107" s="18"/>
      <c r="AH107" s="18"/>
      <c r="AI107" s="18"/>
      <c r="AJ107" s="18"/>
      <c r="AK107" s="18"/>
    </row>
    <row r="108" spans="1:37" ht="74.25" customHeight="1">
      <c r="A108" s="271"/>
      <c r="B108" s="28" t="s">
        <v>154</v>
      </c>
      <c r="C108" s="35">
        <v>10</v>
      </c>
      <c r="D108" s="28" t="s">
        <v>1359</v>
      </c>
      <c r="E108" s="28" t="s">
        <v>1860</v>
      </c>
      <c r="F108" s="28" t="s">
        <v>192</v>
      </c>
      <c r="G108" s="199" t="s">
        <v>3566</v>
      </c>
      <c r="H108" s="28"/>
      <c r="I108" s="48"/>
      <c r="J108" s="48" t="s">
        <v>1861</v>
      </c>
      <c r="K108" s="14">
        <v>3</v>
      </c>
      <c r="L108" s="14">
        <v>50</v>
      </c>
      <c r="M108" s="14">
        <v>1140</v>
      </c>
      <c r="N108" s="58" t="s">
        <v>1862</v>
      </c>
      <c r="O108" s="53" t="s">
        <v>252</v>
      </c>
      <c r="P108" s="96" t="s">
        <v>226</v>
      </c>
      <c r="Q108" s="18" t="s">
        <v>474</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4.25" customHeight="1">
      <c r="A109" s="310" t="s">
        <v>1863</v>
      </c>
      <c r="B109" s="28" t="s">
        <v>157</v>
      </c>
      <c r="C109" s="28" t="s">
        <v>679</v>
      </c>
      <c r="D109" s="28" t="s">
        <v>1864</v>
      </c>
      <c r="E109" s="28" t="s">
        <v>1865</v>
      </c>
      <c r="F109" s="28" t="s">
        <v>192</v>
      </c>
      <c r="G109" s="199" t="s">
        <v>3708</v>
      </c>
      <c r="H109" s="28">
        <v>23</v>
      </c>
      <c r="I109" s="48"/>
      <c r="J109" s="48">
        <v>7</v>
      </c>
      <c r="K109" s="14">
        <v>4</v>
      </c>
      <c r="L109" s="14">
        <v>50</v>
      </c>
      <c r="M109" s="14">
        <v>2015</v>
      </c>
      <c r="N109" s="58" t="s">
        <v>1866</v>
      </c>
      <c r="O109" s="16" t="s">
        <v>1343</v>
      </c>
      <c r="P109" s="17" t="s">
        <v>226</v>
      </c>
      <c r="Q109" s="18" t="s">
        <v>474</v>
      </c>
      <c r="R109" s="18"/>
      <c r="S109" s="18"/>
      <c r="T109" s="18"/>
      <c r="U109" s="18"/>
      <c r="V109" s="18"/>
      <c r="W109" s="18"/>
      <c r="X109" s="18"/>
      <c r="Y109" s="18"/>
      <c r="Z109" s="18"/>
      <c r="AA109" s="18"/>
      <c r="AB109" s="18"/>
      <c r="AC109" s="18"/>
      <c r="AD109" s="18"/>
      <c r="AE109" s="18"/>
      <c r="AF109" s="18"/>
      <c r="AG109" s="18"/>
      <c r="AH109" s="18"/>
      <c r="AI109" s="18"/>
      <c r="AJ109" s="18"/>
      <c r="AK109" s="18"/>
    </row>
    <row r="110" spans="1:37" ht="74.25" customHeight="1">
      <c r="A110" s="271"/>
      <c r="B110" s="28" t="s">
        <v>157</v>
      </c>
      <c r="C110" s="28" t="s">
        <v>683</v>
      </c>
      <c r="D110" s="28" t="s">
        <v>1093</v>
      </c>
      <c r="E110" s="28" t="s">
        <v>1867</v>
      </c>
      <c r="F110" s="28" t="s">
        <v>192</v>
      </c>
      <c r="G110" s="199" t="s">
        <v>3709</v>
      </c>
      <c r="H110" s="28">
        <v>23</v>
      </c>
      <c r="I110" s="48"/>
      <c r="J110" s="48">
        <v>46</v>
      </c>
      <c r="K110" s="14">
        <v>4</v>
      </c>
      <c r="L110" s="14">
        <v>165</v>
      </c>
      <c r="M110" s="14">
        <v>2015</v>
      </c>
      <c r="N110" s="58" t="s">
        <v>1868</v>
      </c>
      <c r="O110" s="16" t="s">
        <v>252</v>
      </c>
      <c r="P110" s="17" t="s">
        <v>226</v>
      </c>
      <c r="Q110" s="18" t="s">
        <v>474</v>
      </c>
      <c r="R110" s="18"/>
      <c r="S110" s="18"/>
      <c r="T110" s="18"/>
      <c r="U110" s="18"/>
      <c r="V110" s="18"/>
      <c r="W110" s="18"/>
      <c r="X110" s="18"/>
      <c r="Y110" s="18"/>
      <c r="Z110" s="18"/>
      <c r="AA110" s="18"/>
      <c r="AB110" s="18"/>
      <c r="AC110" s="18"/>
      <c r="AD110" s="18"/>
      <c r="AE110" s="18"/>
      <c r="AF110" s="18"/>
      <c r="AG110" s="18"/>
      <c r="AH110" s="18"/>
      <c r="AI110" s="18"/>
      <c r="AJ110" s="18"/>
      <c r="AK110" s="18"/>
    </row>
    <row r="111" spans="1:37" ht="74.25" customHeight="1">
      <c r="A111" s="271"/>
      <c r="B111" s="28" t="s">
        <v>157</v>
      </c>
      <c r="C111" s="28" t="s">
        <v>1869</v>
      </c>
      <c r="D111" s="28" t="s">
        <v>1870</v>
      </c>
      <c r="E111" s="28" t="s">
        <v>1871</v>
      </c>
      <c r="F111" s="28" t="s">
        <v>192</v>
      </c>
      <c r="G111" s="199" t="s">
        <v>3710</v>
      </c>
      <c r="H111" s="28">
        <v>23</v>
      </c>
      <c r="I111" s="48"/>
      <c r="J111" s="48">
        <v>36</v>
      </c>
      <c r="K111" s="14">
        <v>4</v>
      </c>
      <c r="L111" s="14">
        <v>440</v>
      </c>
      <c r="M111" s="14">
        <v>2015</v>
      </c>
      <c r="N111" s="58" t="s">
        <v>1872</v>
      </c>
      <c r="O111" s="16" t="s">
        <v>252</v>
      </c>
      <c r="P111" s="17" t="s">
        <v>226</v>
      </c>
      <c r="Q111" s="18" t="s">
        <v>474</v>
      </c>
      <c r="R111" s="18"/>
      <c r="S111" s="18"/>
      <c r="T111" s="18"/>
      <c r="U111" s="18"/>
      <c r="V111" s="18"/>
      <c r="W111" s="18"/>
      <c r="X111" s="18"/>
      <c r="Y111" s="18"/>
      <c r="Z111" s="18"/>
      <c r="AA111" s="18"/>
      <c r="AB111" s="18"/>
      <c r="AC111" s="18"/>
      <c r="AD111" s="18"/>
      <c r="AE111" s="18"/>
      <c r="AF111" s="18"/>
      <c r="AG111" s="18"/>
      <c r="AH111" s="18"/>
      <c r="AI111" s="18"/>
      <c r="AJ111" s="18"/>
      <c r="AK111" s="18"/>
    </row>
    <row r="112" spans="1:37" ht="74.25" customHeight="1">
      <c r="A112" s="271"/>
      <c r="B112" s="28" t="s">
        <v>157</v>
      </c>
      <c r="C112" s="28" t="s">
        <v>1873</v>
      </c>
      <c r="D112" s="28" t="s">
        <v>1874</v>
      </c>
      <c r="E112" s="28" t="s">
        <v>1875</v>
      </c>
      <c r="F112" s="28" t="s">
        <v>192</v>
      </c>
      <c r="G112" s="199" t="s">
        <v>3711</v>
      </c>
      <c r="H112" s="28">
        <v>23</v>
      </c>
      <c r="I112" s="48"/>
      <c r="J112" s="48">
        <v>26</v>
      </c>
      <c r="K112" s="14">
        <v>4</v>
      </c>
      <c r="L112" s="14">
        <v>665</v>
      </c>
      <c r="M112" s="14">
        <v>2015</v>
      </c>
      <c r="N112" s="58" t="s">
        <v>1876</v>
      </c>
      <c r="O112" s="16" t="s">
        <v>252</v>
      </c>
      <c r="P112" s="17" t="s">
        <v>226</v>
      </c>
      <c r="Q112" s="18" t="s">
        <v>474</v>
      </c>
      <c r="R112" s="18"/>
      <c r="S112" s="18"/>
      <c r="T112" s="18"/>
      <c r="U112" s="18"/>
      <c r="V112" s="18"/>
      <c r="W112" s="18"/>
      <c r="X112" s="18"/>
      <c r="Y112" s="18"/>
      <c r="Z112" s="18"/>
      <c r="AA112" s="18"/>
      <c r="AB112" s="18"/>
      <c r="AC112" s="18"/>
      <c r="AD112" s="18"/>
      <c r="AE112" s="18"/>
      <c r="AF112" s="18"/>
      <c r="AG112" s="18"/>
      <c r="AH112" s="18"/>
      <c r="AI112" s="18"/>
      <c r="AJ112" s="18"/>
      <c r="AK112" s="18"/>
    </row>
    <row r="113" spans="1:37" ht="74.25" customHeight="1">
      <c r="A113" s="271"/>
      <c r="B113" s="28" t="s">
        <v>157</v>
      </c>
      <c r="C113" s="28" t="s">
        <v>1877</v>
      </c>
      <c r="D113" s="28" t="s">
        <v>1878</v>
      </c>
      <c r="E113" s="28" t="s">
        <v>1879</v>
      </c>
      <c r="F113" s="28" t="s">
        <v>192</v>
      </c>
      <c r="G113" s="199" t="s">
        <v>3712</v>
      </c>
      <c r="H113" s="28">
        <v>23</v>
      </c>
      <c r="I113" s="48"/>
      <c r="J113" s="48">
        <v>36</v>
      </c>
      <c r="K113" s="14">
        <v>4</v>
      </c>
      <c r="L113" s="14">
        <v>840</v>
      </c>
      <c r="M113" s="14">
        <v>2015</v>
      </c>
      <c r="N113" s="58" t="s">
        <v>1880</v>
      </c>
      <c r="O113" s="16" t="s">
        <v>252</v>
      </c>
      <c r="P113" s="17" t="s">
        <v>226</v>
      </c>
      <c r="Q113" s="18" t="s">
        <v>474</v>
      </c>
      <c r="R113" s="18"/>
      <c r="S113" s="18"/>
      <c r="T113" s="18"/>
      <c r="U113" s="18"/>
      <c r="V113" s="18"/>
      <c r="W113" s="18"/>
      <c r="X113" s="18"/>
      <c r="Y113" s="18"/>
      <c r="Z113" s="18"/>
      <c r="AA113" s="18"/>
      <c r="AB113" s="18"/>
      <c r="AC113" s="18"/>
      <c r="AD113" s="18"/>
      <c r="AE113" s="18"/>
      <c r="AF113" s="18"/>
      <c r="AG113" s="18"/>
      <c r="AH113" s="18"/>
      <c r="AI113" s="18"/>
      <c r="AJ113" s="18"/>
      <c r="AK113" s="18"/>
    </row>
    <row r="114" spans="1:37" ht="74.25" customHeight="1">
      <c r="A114" s="271"/>
      <c r="B114" s="28" t="s">
        <v>157</v>
      </c>
      <c r="C114" s="28" t="s">
        <v>1881</v>
      </c>
      <c r="D114" s="28" t="s">
        <v>1882</v>
      </c>
      <c r="E114" s="28" t="s">
        <v>1883</v>
      </c>
      <c r="F114" s="28" t="s">
        <v>192</v>
      </c>
      <c r="G114" s="199" t="s">
        <v>3567</v>
      </c>
      <c r="H114" s="28">
        <v>23</v>
      </c>
      <c r="I114" s="48"/>
      <c r="J114" s="48">
        <v>4</v>
      </c>
      <c r="K114" s="14">
        <v>4</v>
      </c>
      <c r="L114" s="14">
        <v>1090</v>
      </c>
      <c r="M114" s="14">
        <v>2015</v>
      </c>
      <c r="N114" s="58" t="s">
        <v>1884</v>
      </c>
      <c r="O114" s="16" t="s">
        <v>1885</v>
      </c>
      <c r="P114" s="17" t="s">
        <v>1660</v>
      </c>
      <c r="Q114" s="18" t="s">
        <v>474</v>
      </c>
      <c r="R114" s="18"/>
      <c r="S114" s="18"/>
      <c r="T114" s="18"/>
      <c r="U114" s="18"/>
      <c r="V114" s="18"/>
      <c r="W114" s="18"/>
      <c r="X114" s="18"/>
      <c r="Y114" s="18"/>
      <c r="Z114" s="18"/>
      <c r="AA114" s="18"/>
      <c r="AB114" s="18"/>
      <c r="AC114" s="18"/>
      <c r="AD114" s="18"/>
      <c r="AE114" s="18"/>
      <c r="AF114" s="18"/>
      <c r="AG114" s="18"/>
      <c r="AH114" s="18"/>
      <c r="AI114" s="18"/>
      <c r="AJ114" s="18"/>
      <c r="AK114" s="18"/>
    </row>
    <row r="115" spans="1:37" ht="74.25" customHeight="1">
      <c r="A115" s="271"/>
      <c r="B115" s="28" t="s">
        <v>157</v>
      </c>
      <c r="C115" s="28" t="s">
        <v>1886</v>
      </c>
      <c r="D115" s="28" t="s">
        <v>1887</v>
      </c>
      <c r="E115" s="28" t="s">
        <v>1888</v>
      </c>
      <c r="F115" s="28" t="s">
        <v>192</v>
      </c>
      <c r="G115" s="199" t="s">
        <v>3568</v>
      </c>
      <c r="H115" s="28">
        <v>23</v>
      </c>
      <c r="I115" s="48"/>
      <c r="J115" s="48">
        <v>32</v>
      </c>
      <c r="K115" s="14">
        <v>4</v>
      </c>
      <c r="L115" s="14">
        <v>1215</v>
      </c>
      <c r="M115" s="14">
        <v>2015</v>
      </c>
      <c r="N115" s="58" t="s">
        <v>1889</v>
      </c>
      <c r="O115" s="16" t="s">
        <v>252</v>
      </c>
      <c r="P115" s="17" t="s">
        <v>226</v>
      </c>
      <c r="Q115" s="18" t="s">
        <v>474</v>
      </c>
      <c r="R115" s="18"/>
      <c r="S115" s="18"/>
      <c r="T115" s="18"/>
      <c r="U115" s="18"/>
      <c r="V115" s="18"/>
      <c r="W115" s="18"/>
      <c r="X115" s="18"/>
      <c r="Y115" s="18"/>
      <c r="Z115" s="18"/>
      <c r="AA115" s="18"/>
      <c r="AB115" s="18"/>
      <c r="AC115" s="18"/>
      <c r="AD115" s="18"/>
      <c r="AE115" s="18"/>
      <c r="AF115" s="18"/>
      <c r="AG115" s="18"/>
      <c r="AH115" s="18"/>
      <c r="AI115" s="18"/>
      <c r="AJ115" s="18"/>
      <c r="AK115" s="18"/>
    </row>
    <row r="116" spans="1:37" ht="74.25" customHeight="1">
      <c r="A116" s="271"/>
      <c r="B116" s="28" t="s">
        <v>157</v>
      </c>
      <c r="C116" s="28" t="s">
        <v>1890</v>
      </c>
      <c r="D116" s="28" t="s">
        <v>1530</v>
      </c>
      <c r="E116" s="28" t="s">
        <v>1891</v>
      </c>
      <c r="F116" s="28" t="s">
        <v>192</v>
      </c>
      <c r="G116" s="199" t="s">
        <v>3569</v>
      </c>
      <c r="H116" s="28">
        <v>23</v>
      </c>
      <c r="I116" s="48"/>
      <c r="J116" s="48">
        <v>11</v>
      </c>
      <c r="K116" s="14">
        <v>4</v>
      </c>
      <c r="L116" s="14">
        <v>1440</v>
      </c>
      <c r="M116" s="14">
        <v>2015</v>
      </c>
      <c r="N116" s="58" t="s">
        <v>1892</v>
      </c>
      <c r="O116" s="16" t="s">
        <v>1343</v>
      </c>
      <c r="P116" s="17" t="s">
        <v>226</v>
      </c>
      <c r="Q116" s="18" t="s">
        <v>474</v>
      </c>
      <c r="R116" s="18"/>
      <c r="S116" s="18"/>
      <c r="T116" s="18"/>
      <c r="U116" s="18"/>
      <c r="V116" s="18"/>
      <c r="W116" s="18"/>
      <c r="X116" s="18"/>
      <c r="Y116" s="18"/>
      <c r="Z116" s="18"/>
      <c r="AA116" s="18"/>
      <c r="AB116" s="18"/>
      <c r="AC116" s="18"/>
      <c r="AD116" s="18"/>
      <c r="AE116" s="18"/>
      <c r="AF116" s="18"/>
      <c r="AG116" s="18"/>
      <c r="AH116" s="18"/>
      <c r="AI116" s="18"/>
      <c r="AJ116" s="18"/>
      <c r="AK116" s="18"/>
    </row>
    <row r="117" spans="1:37" ht="74.25" customHeight="1">
      <c r="A117" s="271"/>
      <c r="B117" s="28" t="s">
        <v>157</v>
      </c>
      <c r="C117" s="28" t="s">
        <v>1893</v>
      </c>
      <c r="D117" s="28" t="s">
        <v>1894</v>
      </c>
      <c r="E117" s="28" t="s">
        <v>1895</v>
      </c>
      <c r="F117" s="28" t="s">
        <v>192</v>
      </c>
      <c r="G117" s="199" t="s">
        <v>3713</v>
      </c>
      <c r="H117" s="28"/>
      <c r="I117" s="48"/>
      <c r="J117" s="48">
        <v>11</v>
      </c>
      <c r="K117" s="14">
        <v>4</v>
      </c>
      <c r="L117" s="14">
        <v>1440</v>
      </c>
      <c r="M117" s="14">
        <v>820</v>
      </c>
      <c r="N117" s="58" t="s">
        <v>1896</v>
      </c>
      <c r="O117" s="16" t="s">
        <v>1343</v>
      </c>
      <c r="P117" s="17" t="s">
        <v>226</v>
      </c>
      <c r="Q117" s="18" t="s">
        <v>474</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4.25" customHeight="1">
      <c r="A118" s="311" t="s">
        <v>1897</v>
      </c>
      <c r="B118" s="28" t="s">
        <v>159</v>
      </c>
      <c r="C118" s="28" t="s">
        <v>1898</v>
      </c>
      <c r="D118" s="28" t="s">
        <v>1864</v>
      </c>
      <c r="E118" s="28" t="s">
        <v>1899</v>
      </c>
      <c r="F118" s="28" t="s">
        <v>192</v>
      </c>
      <c r="G118" s="199" t="s">
        <v>3714</v>
      </c>
      <c r="H118" s="28">
        <v>10</v>
      </c>
      <c r="I118" s="48"/>
      <c r="J118" s="48">
        <v>7</v>
      </c>
      <c r="K118" s="14">
        <v>4</v>
      </c>
      <c r="L118" s="14">
        <v>50</v>
      </c>
      <c r="M118" s="14">
        <v>700</v>
      </c>
      <c r="N118" s="58" t="s">
        <v>1900</v>
      </c>
      <c r="O118" s="16" t="s">
        <v>1343</v>
      </c>
      <c r="P118" s="17" t="s">
        <v>226</v>
      </c>
      <c r="Q118" s="18" t="s">
        <v>474</v>
      </c>
      <c r="R118" s="18"/>
      <c r="S118" s="18"/>
      <c r="T118" s="18"/>
      <c r="U118" s="18"/>
      <c r="V118" s="18"/>
      <c r="W118" s="18"/>
      <c r="X118" s="18"/>
      <c r="Y118" s="18"/>
      <c r="Z118" s="18"/>
      <c r="AA118" s="18"/>
      <c r="AB118" s="18"/>
      <c r="AC118" s="18"/>
      <c r="AD118" s="18"/>
      <c r="AE118" s="18"/>
      <c r="AF118" s="18"/>
      <c r="AG118" s="18"/>
      <c r="AH118" s="18"/>
      <c r="AI118" s="18"/>
      <c r="AJ118" s="18"/>
      <c r="AK118" s="18"/>
    </row>
    <row r="119" spans="1:37" ht="74.25" customHeight="1">
      <c r="A119" s="271"/>
      <c r="B119" s="28" t="s">
        <v>159</v>
      </c>
      <c r="C119" s="28" t="s">
        <v>1901</v>
      </c>
      <c r="D119" s="28" t="s">
        <v>1093</v>
      </c>
      <c r="E119" s="28" t="s">
        <v>1902</v>
      </c>
      <c r="F119" s="28" t="s">
        <v>192</v>
      </c>
      <c r="G119" s="199" t="s">
        <v>3715</v>
      </c>
      <c r="H119" s="28">
        <v>10</v>
      </c>
      <c r="I119" s="48"/>
      <c r="J119" s="48">
        <v>46</v>
      </c>
      <c r="K119" s="14">
        <v>4</v>
      </c>
      <c r="L119" s="14">
        <v>165</v>
      </c>
      <c r="M119" s="14">
        <v>700</v>
      </c>
      <c r="N119" s="58" t="s">
        <v>1903</v>
      </c>
      <c r="O119" s="16" t="s">
        <v>252</v>
      </c>
      <c r="P119" s="17" t="s">
        <v>226</v>
      </c>
      <c r="Q119" s="18" t="s">
        <v>474</v>
      </c>
      <c r="R119" s="18"/>
      <c r="S119" s="18"/>
      <c r="T119" s="18"/>
      <c r="U119" s="18"/>
      <c r="V119" s="18"/>
      <c r="W119" s="18"/>
      <c r="X119" s="18"/>
      <c r="Y119" s="18"/>
      <c r="Z119" s="18"/>
      <c r="AA119" s="18"/>
      <c r="AB119" s="18"/>
      <c r="AC119" s="18"/>
      <c r="AD119" s="18"/>
      <c r="AE119" s="18"/>
      <c r="AF119" s="18"/>
      <c r="AG119" s="18"/>
      <c r="AH119" s="18"/>
      <c r="AI119" s="18"/>
      <c r="AJ119" s="18"/>
      <c r="AK119" s="18"/>
    </row>
    <row r="120" spans="1:37" ht="74.25" customHeight="1">
      <c r="A120" s="271"/>
      <c r="B120" s="28" t="s">
        <v>159</v>
      </c>
      <c r="C120" s="28" t="s">
        <v>1904</v>
      </c>
      <c r="D120" s="28" t="s">
        <v>1870</v>
      </c>
      <c r="E120" s="28" t="s">
        <v>1905</v>
      </c>
      <c r="F120" s="28" t="s">
        <v>192</v>
      </c>
      <c r="G120" s="199" t="s">
        <v>3716</v>
      </c>
      <c r="H120" s="28">
        <v>10</v>
      </c>
      <c r="I120" s="48"/>
      <c r="J120" s="48">
        <v>46</v>
      </c>
      <c r="K120" s="14">
        <v>4</v>
      </c>
      <c r="L120" s="14">
        <v>440</v>
      </c>
      <c r="M120" s="14">
        <v>700</v>
      </c>
      <c r="N120" s="58" t="s">
        <v>1906</v>
      </c>
      <c r="O120" s="16" t="s">
        <v>252</v>
      </c>
      <c r="P120" s="17" t="s">
        <v>226</v>
      </c>
      <c r="Q120" s="18" t="s">
        <v>474</v>
      </c>
      <c r="R120" s="18"/>
      <c r="S120" s="18"/>
      <c r="T120" s="18"/>
      <c r="U120" s="18"/>
      <c r="V120" s="18"/>
      <c r="W120" s="18"/>
      <c r="X120" s="18"/>
      <c r="Y120" s="18"/>
      <c r="Z120" s="18"/>
      <c r="AA120" s="18"/>
      <c r="AB120" s="18"/>
      <c r="AC120" s="18"/>
      <c r="AD120" s="18"/>
      <c r="AE120" s="18"/>
      <c r="AF120" s="18"/>
      <c r="AG120" s="18"/>
      <c r="AH120" s="18"/>
      <c r="AI120" s="18"/>
      <c r="AJ120" s="18"/>
      <c r="AK120" s="18"/>
    </row>
    <row r="121" spans="1:37" ht="74.25" customHeight="1">
      <c r="A121" s="271"/>
      <c r="B121" s="28" t="s">
        <v>159</v>
      </c>
      <c r="C121" s="28" t="s">
        <v>1907</v>
      </c>
      <c r="D121" s="28" t="s">
        <v>1874</v>
      </c>
      <c r="E121" s="28" t="s">
        <v>1908</v>
      </c>
      <c r="F121" s="28" t="s">
        <v>192</v>
      </c>
      <c r="G121" s="199" t="s">
        <v>3717</v>
      </c>
      <c r="H121" s="28">
        <v>10</v>
      </c>
      <c r="I121" s="48"/>
      <c r="J121" s="48">
        <v>26</v>
      </c>
      <c r="K121" s="14">
        <v>4</v>
      </c>
      <c r="L121" s="14">
        <v>665</v>
      </c>
      <c r="M121" s="14">
        <v>700</v>
      </c>
      <c r="N121" s="58" t="s">
        <v>1909</v>
      </c>
      <c r="O121" s="16" t="s">
        <v>252</v>
      </c>
      <c r="P121" s="17" t="s">
        <v>226</v>
      </c>
      <c r="Q121" s="18" t="s">
        <v>474</v>
      </c>
      <c r="R121" s="18"/>
      <c r="S121" s="18"/>
      <c r="T121" s="18"/>
      <c r="U121" s="18"/>
      <c r="V121" s="18"/>
      <c r="W121" s="18"/>
      <c r="X121" s="18"/>
      <c r="Y121" s="18"/>
      <c r="Z121" s="18"/>
      <c r="AA121" s="18"/>
      <c r="AB121" s="18"/>
      <c r="AC121" s="18"/>
      <c r="AD121" s="18"/>
      <c r="AE121" s="18"/>
      <c r="AF121" s="18"/>
      <c r="AG121" s="18"/>
      <c r="AH121" s="18"/>
      <c r="AI121" s="18"/>
      <c r="AJ121" s="18"/>
      <c r="AK121" s="18"/>
    </row>
    <row r="122" spans="1:37" ht="74.25" customHeight="1">
      <c r="A122" s="271"/>
      <c r="B122" s="28" t="s">
        <v>159</v>
      </c>
      <c r="C122" s="28" t="s">
        <v>1910</v>
      </c>
      <c r="D122" s="28" t="s">
        <v>1878</v>
      </c>
      <c r="E122" s="28" t="s">
        <v>1911</v>
      </c>
      <c r="F122" s="28" t="s">
        <v>192</v>
      </c>
      <c r="G122" s="199" t="s">
        <v>3718</v>
      </c>
      <c r="H122" s="28">
        <v>10</v>
      </c>
      <c r="I122" s="48"/>
      <c r="J122" s="48">
        <v>39</v>
      </c>
      <c r="K122" s="14">
        <v>4</v>
      </c>
      <c r="L122" s="14">
        <v>840</v>
      </c>
      <c r="M122" s="14">
        <v>700</v>
      </c>
      <c r="N122" s="58" t="s">
        <v>1912</v>
      </c>
      <c r="O122" s="16" t="s">
        <v>252</v>
      </c>
      <c r="P122" s="17" t="s">
        <v>226</v>
      </c>
      <c r="Q122" s="18" t="s">
        <v>474</v>
      </c>
      <c r="R122" s="18"/>
      <c r="S122" s="18"/>
      <c r="T122" s="18"/>
      <c r="U122" s="18"/>
      <c r="V122" s="18"/>
      <c r="W122" s="18"/>
      <c r="X122" s="18"/>
      <c r="Y122" s="18"/>
      <c r="Z122" s="18"/>
      <c r="AA122" s="18"/>
      <c r="AB122" s="18"/>
      <c r="AC122" s="18"/>
      <c r="AD122" s="18"/>
      <c r="AE122" s="18"/>
      <c r="AF122" s="18"/>
      <c r="AG122" s="18"/>
      <c r="AH122" s="18"/>
      <c r="AI122" s="18"/>
      <c r="AJ122" s="18"/>
      <c r="AK122" s="18"/>
    </row>
    <row r="123" spans="1:37" ht="74.25" customHeight="1">
      <c r="A123" s="271"/>
      <c r="B123" s="28" t="s">
        <v>159</v>
      </c>
      <c r="C123" s="28" t="s">
        <v>1913</v>
      </c>
      <c r="D123" s="28" t="s">
        <v>1882</v>
      </c>
      <c r="E123" s="28" t="s">
        <v>1914</v>
      </c>
      <c r="F123" s="28" t="s">
        <v>192</v>
      </c>
      <c r="G123" s="199" t="s">
        <v>3719</v>
      </c>
      <c r="H123" s="28">
        <v>10</v>
      </c>
      <c r="I123" s="48"/>
      <c r="J123" s="48">
        <v>4</v>
      </c>
      <c r="K123" s="14">
        <v>4</v>
      </c>
      <c r="L123" s="14">
        <v>1090</v>
      </c>
      <c r="M123" s="14">
        <v>700</v>
      </c>
      <c r="N123" s="58" t="s">
        <v>1884</v>
      </c>
      <c r="O123" s="16" t="s">
        <v>1885</v>
      </c>
      <c r="P123" s="17" t="s">
        <v>1660</v>
      </c>
      <c r="Q123" s="18" t="s">
        <v>474</v>
      </c>
      <c r="R123" s="18"/>
      <c r="S123" s="18"/>
      <c r="T123" s="18"/>
      <c r="U123" s="18"/>
      <c r="V123" s="18"/>
      <c r="W123" s="18"/>
      <c r="X123" s="18"/>
      <c r="Y123" s="18"/>
      <c r="Z123" s="18"/>
      <c r="AA123" s="18"/>
      <c r="AB123" s="18"/>
      <c r="AC123" s="18"/>
      <c r="AD123" s="18"/>
      <c r="AE123" s="18"/>
      <c r="AF123" s="18"/>
      <c r="AG123" s="18"/>
      <c r="AH123" s="18"/>
      <c r="AI123" s="18"/>
      <c r="AJ123" s="18"/>
      <c r="AK123" s="18"/>
    </row>
    <row r="124" spans="1:37" ht="74.25" customHeight="1">
      <c r="A124" s="271"/>
      <c r="B124" s="28" t="s">
        <v>159</v>
      </c>
      <c r="C124" s="28" t="s">
        <v>1915</v>
      </c>
      <c r="D124" s="28" t="s">
        <v>1916</v>
      </c>
      <c r="E124" s="28" t="s">
        <v>1917</v>
      </c>
      <c r="F124" s="28" t="s">
        <v>192</v>
      </c>
      <c r="G124" s="199" t="s">
        <v>3720</v>
      </c>
      <c r="H124" s="28">
        <v>10</v>
      </c>
      <c r="I124" s="48"/>
      <c r="J124" s="48">
        <v>36</v>
      </c>
      <c r="K124" s="14">
        <v>4</v>
      </c>
      <c r="L124" s="14">
        <v>1215</v>
      </c>
      <c r="M124" s="14">
        <v>700</v>
      </c>
      <c r="N124" s="58" t="s">
        <v>1918</v>
      </c>
      <c r="O124" s="16" t="s">
        <v>252</v>
      </c>
      <c r="P124" s="17" t="s">
        <v>226</v>
      </c>
      <c r="Q124" s="18" t="s">
        <v>474</v>
      </c>
      <c r="R124" s="18"/>
      <c r="S124" s="18"/>
      <c r="T124" s="18"/>
      <c r="U124" s="18"/>
      <c r="V124" s="18"/>
      <c r="W124" s="18"/>
      <c r="X124" s="18"/>
      <c r="Y124" s="18"/>
      <c r="Z124" s="18"/>
      <c r="AA124" s="18"/>
      <c r="AB124" s="18"/>
      <c r="AC124" s="18"/>
      <c r="AD124" s="18"/>
      <c r="AE124" s="18"/>
      <c r="AF124" s="18"/>
      <c r="AG124" s="18"/>
      <c r="AH124" s="18"/>
      <c r="AI124" s="18"/>
      <c r="AJ124" s="18"/>
      <c r="AK124" s="18"/>
    </row>
    <row r="125" spans="1:37" ht="74.25" customHeight="1">
      <c r="A125" s="271"/>
      <c r="B125" s="28" t="s">
        <v>159</v>
      </c>
      <c r="C125" s="28" t="s">
        <v>1919</v>
      </c>
      <c r="D125" s="28" t="s">
        <v>1530</v>
      </c>
      <c r="E125" s="28" t="s">
        <v>1920</v>
      </c>
      <c r="F125" s="28" t="s">
        <v>192</v>
      </c>
      <c r="G125" s="199" t="s">
        <v>3721</v>
      </c>
      <c r="H125" s="28">
        <v>10</v>
      </c>
      <c r="I125" s="48"/>
      <c r="J125" s="48">
        <v>11</v>
      </c>
      <c r="K125" s="14">
        <v>4</v>
      </c>
      <c r="L125" s="14">
        <v>1440</v>
      </c>
      <c r="M125" s="14">
        <v>700</v>
      </c>
      <c r="N125" s="58" t="s">
        <v>1921</v>
      </c>
      <c r="O125" s="16" t="s">
        <v>1343</v>
      </c>
      <c r="P125" s="17" t="s">
        <v>226</v>
      </c>
      <c r="Q125" s="18" t="s">
        <v>474</v>
      </c>
      <c r="R125" s="18"/>
      <c r="S125" s="18"/>
      <c r="T125" s="18"/>
      <c r="U125" s="18"/>
      <c r="V125" s="18"/>
      <c r="W125" s="18"/>
      <c r="X125" s="18"/>
      <c r="Y125" s="18"/>
      <c r="Z125" s="18"/>
      <c r="AA125" s="18"/>
      <c r="AB125" s="18"/>
      <c r="AC125" s="18"/>
      <c r="AD125" s="18"/>
      <c r="AE125" s="18"/>
      <c r="AF125" s="18"/>
      <c r="AG125" s="18"/>
      <c r="AH125" s="18"/>
      <c r="AI125" s="18"/>
      <c r="AJ125" s="18"/>
      <c r="AK125" s="18"/>
    </row>
    <row r="126" spans="1:37" ht="74.25" customHeight="1">
      <c r="A126" s="271"/>
      <c r="B126" s="28" t="s">
        <v>159</v>
      </c>
      <c r="C126" s="28" t="s">
        <v>1922</v>
      </c>
      <c r="D126" s="28" t="s">
        <v>1923</v>
      </c>
      <c r="E126" s="28" t="s">
        <v>1924</v>
      </c>
      <c r="F126" s="28" t="s">
        <v>192</v>
      </c>
      <c r="G126" s="199" t="s">
        <v>3532</v>
      </c>
      <c r="H126" s="28"/>
      <c r="I126" s="48"/>
      <c r="J126" s="48">
        <v>11</v>
      </c>
      <c r="K126" s="14">
        <v>4</v>
      </c>
      <c r="L126" s="14">
        <v>1440</v>
      </c>
      <c r="M126" s="14">
        <v>180</v>
      </c>
      <c r="N126" s="58" t="s">
        <v>1925</v>
      </c>
      <c r="O126" s="16" t="s">
        <v>1343</v>
      </c>
      <c r="P126" s="17" t="s">
        <v>226</v>
      </c>
      <c r="Q126" s="18" t="s">
        <v>474</v>
      </c>
      <c r="R126" s="18"/>
      <c r="S126" s="18"/>
      <c r="T126" s="18"/>
      <c r="U126" s="18"/>
      <c r="V126" s="18"/>
      <c r="W126" s="18"/>
      <c r="X126" s="18"/>
      <c r="Y126" s="18"/>
      <c r="Z126" s="18"/>
      <c r="AA126" s="18"/>
      <c r="AB126" s="18"/>
      <c r="AC126" s="18"/>
      <c r="AD126" s="18"/>
      <c r="AE126" s="18"/>
      <c r="AF126" s="18"/>
      <c r="AG126" s="18"/>
      <c r="AH126" s="18"/>
      <c r="AI126" s="18"/>
      <c r="AJ126" s="18"/>
      <c r="AK126" s="18"/>
    </row>
    <row r="127" spans="1:37" ht="74.25" customHeight="1">
      <c r="A127" s="271"/>
      <c r="B127" s="28" t="s">
        <v>159</v>
      </c>
      <c r="C127" s="28" t="s">
        <v>1926</v>
      </c>
      <c r="D127" s="28" t="s">
        <v>1927</v>
      </c>
      <c r="E127" s="28" t="s">
        <v>1928</v>
      </c>
      <c r="F127" s="28" t="s">
        <v>192</v>
      </c>
      <c r="G127" s="199" t="s">
        <v>3533</v>
      </c>
      <c r="H127" s="28"/>
      <c r="I127" s="48"/>
      <c r="J127" s="48">
        <v>11</v>
      </c>
      <c r="K127" s="14">
        <v>4</v>
      </c>
      <c r="L127" s="14">
        <v>1440</v>
      </c>
      <c r="M127" s="14">
        <v>150</v>
      </c>
      <c r="N127" s="58" t="s">
        <v>1929</v>
      </c>
      <c r="O127" s="16" t="s">
        <v>1343</v>
      </c>
      <c r="P127" s="17" t="s">
        <v>226</v>
      </c>
      <c r="Q127" s="18" t="s">
        <v>474</v>
      </c>
      <c r="R127" s="18"/>
      <c r="S127" s="18"/>
      <c r="T127" s="18"/>
      <c r="U127" s="18"/>
      <c r="V127" s="18"/>
      <c r="W127" s="18"/>
      <c r="X127" s="18"/>
      <c r="Y127" s="18"/>
      <c r="Z127" s="18"/>
      <c r="AA127" s="18"/>
      <c r="AB127" s="18"/>
      <c r="AC127" s="18"/>
      <c r="AD127" s="18"/>
      <c r="AE127" s="18"/>
      <c r="AF127" s="18"/>
      <c r="AG127" s="18"/>
      <c r="AH127" s="18"/>
      <c r="AI127" s="18"/>
      <c r="AJ127" s="18"/>
      <c r="AK127" s="18"/>
    </row>
    <row r="128" spans="1:37" ht="74.25" customHeight="1">
      <c r="A128" s="28"/>
      <c r="B128" s="28"/>
      <c r="C128" s="28"/>
      <c r="D128" s="28"/>
      <c r="E128" s="28"/>
      <c r="F128" s="28"/>
      <c r="G128" s="206"/>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4.25" customHeight="1">
      <c r="A129" s="28"/>
      <c r="B129" s="28"/>
      <c r="C129" s="28"/>
      <c r="D129" s="28"/>
      <c r="E129" s="28"/>
      <c r="F129" s="28"/>
      <c r="G129" s="206"/>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4.25" customHeight="1">
      <c r="A130" s="28"/>
      <c r="B130" s="28"/>
      <c r="C130" s="28"/>
      <c r="D130" s="28"/>
      <c r="E130" s="28"/>
      <c r="F130" s="28"/>
      <c r="G130" s="206"/>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4.25" customHeight="1">
      <c r="A131" s="28"/>
      <c r="B131" s="28"/>
      <c r="C131" s="28"/>
      <c r="D131" s="28"/>
      <c r="E131" s="28"/>
      <c r="F131" s="28"/>
      <c r="G131" s="206"/>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4.25" customHeight="1">
      <c r="A132" s="48"/>
      <c r="B132" s="48"/>
      <c r="C132" s="48"/>
      <c r="D132" s="13"/>
      <c r="E132" s="14"/>
      <c r="F132" s="48"/>
      <c r="G132" s="196"/>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4.25" customHeight="1">
      <c r="A133" s="48"/>
      <c r="B133" s="48"/>
      <c r="C133" s="48"/>
      <c r="D133" s="13"/>
      <c r="E133" s="14"/>
      <c r="F133" s="48"/>
      <c r="G133" s="196"/>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4.25" customHeight="1">
      <c r="A134" s="48"/>
      <c r="B134" s="48"/>
      <c r="C134" s="48"/>
      <c r="D134" s="13"/>
      <c r="E134" s="14"/>
      <c r="F134" s="48"/>
      <c r="G134" s="196"/>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4.25" customHeight="1">
      <c r="A135" s="48"/>
      <c r="B135" s="48"/>
      <c r="C135" s="48"/>
      <c r="D135" s="13"/>
      <c r="E135" s="14"/>
      <c r="F135" s="48"/>
      <c r="G135" s="196"/>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4.25" customHeight="1">
      <c r="A136" s="48"/>
      <c r="B136" s="48"/>
      <c r="C136" s="48"/>
      <c r="D136" s="13"/>
      <c r="E136" s="14"/>
      <c r="F136" s="48"/>
      <c r="G136" s="196"/>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4.25" customHeight="1">
      <c r="A137" s="48"/>
      <c r="B137" s="48"/>
      <c r="C137" s="48"/>
      <c r="D137" s="13"/>
      <c r="E137" s="14"/>
      <c r="F137" s="48"/>
      <c r="G137" s="196"/>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4.25" customHeight="1">
      <c r="A138" s="48"/>
      <c r="B138" s="48"/>
      <c r="C138" s="48"/>
      <c r="D138" s="13"/>
      <c r="E138" s="14"/>
      <c r="F138" s="48"/>
      <c r="G138" s="196"/>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4.25" customHeight="1">
      <c r="A139" s="48"/>
      <c r="B139" s="48"/>
      <c r="C139" s="48"/>
      <c r="D139" s="13"/>
      <c r="E139" s="14"/>
      <c r="F139" s="48"/>
      <c r="G139" s="196"/>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4.25" customHeight="1">
      <c r="A140" s="48"/>
      <c r="B140" s="48"/>
      <c r="C140" s="48"/>
      <c r="D140" s="13"/>
      <c r="E140" s="14"/>
      <c r="F140" s="48"/>
      <c r="G140" s="196"/>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4.25" customHeight="1">
      <c r="A141" s="48"/>
      <c r="B141" s="48"/>
      <c r="C141" s="48"/>
      <c r="D141" s="13"/>
      <c r="E141" s="14"/>
      <c r="F141" s="48"/>
      <c r="G141" s="196"/>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4.25" customHeight="1">
      <c r="A142" s="48"/>
      <c r="B142" s="48"/>
      <c r="C142" s="48"/>
      <c r="D142" s="13"/>
      <c r="E142" s="14"/>
      <c r="F142" s="48"/>
      <c r="G142" s="196"/>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4.25" customHeight="1">
      <c r="A143" s="48"/>
      <c r="B143" s="48"/>
      <c r="C143" s="48"/>
      <c r="D143" s="13"/>
      <c r="E143" s="14"/>
      <c r="F143" s="48"/>
      <c r="G143" s="196"/>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4.25" customHeight="1">
      <c r="A144" s="48"/>
      <c r="B144" s="48"/>
      <c r="C144" s="48"/>
      <c r="D144" s="13"/>
      <c r="E144" s="14"/>
      <c r="F144" s="48"/>
      <c r="G144" s="196"/>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4.25" customHeight="1">
      <c r="A145" s="48"/>
      <c r="B145" s="48"/>
      <c r="C145" s="48"/>
      <c r="D145" s="13"/>
      <c r="E145" s="14"/>
      <c r="F145" s="48"/>
      <c r="G145" s="196"/>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4.25" customHeight="1">
      <c r="A146" s="48"/>
      <c r="B146" s="48"/>
      <c r="C146" s="48"/>
      <c r="D146" s="13"/>
      <c r="E146" s="14"/>
      <c r="F146" s="48"/>
      <c r="G146" s="196"/>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4.25" customHeight="1">
      <c r="A147" s="48"/>
      <c r="B147" s="48"/>
      <c r="C147" s="48"/>
      <c r="D147" s="13"/>
      <c r="E147" s="14"/>
      <c r="F147" s="48"/>
      <c r="G147" s="196"/>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4.25" customHeight="1">
      <c r="A148" s="48"/>
      <c r="B148" s="48"/>
      <c r="C148" s="48"/>
      <c r="D148" s="13"/>
      <c r="E148" s="14"/>
      <c r="F148" s="48"/>
      <c r="G148" s="196"/>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4.25" customHeight="1">
      <c r="A149" s="48"/>
      <c r="B149" s="48"/>
      <c r="C149" s="48"/>
      <c r="D149" s="13"/>
      <c r="E149" s="14"/>
      <c r="F149" s="48"/>
      <c r="G149" s="196"/>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4.25" customHeight="1">
      <c r="A150" s="48"/>
      <c r="B150" s="48"/>
      <c r="C150" s="48"/>
      <c r="D150" s="13"/>
      <c r="E150" s="14"/>
      <c r="F150" s="48"/>
      <c r="G150" s="196"/>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4.25" customHeight="1">
      <c r="A151" s="48"/>
      <c r="B151" s="48"/>
      <c r="C151" s="48"/>
      <c r="D151" s="13"/>
      <c r="E151" s="14"/>
      <c r="F151" s="48"/>
      <c r="G151" s="196"/>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4.25" customHeight="1">
      <c r="A152" s="48"/>
      <c r="B152" s="48"/>
      <c r="C152" s="48"/>
      <c r="D152" s="13"/>
      <c r="E152" s="14"/>
      <c r="F152" s="48"/>
      <c r="G152" s="196"/>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4.25" customHeight="1">
      <c r="A153" s="48"/>
      <c r="B153" s="48"/>
      <c r="C153" s="48"/>
      <c r="D153" s="13"/>
      <c r="E153" s="14"/>
      <c r="F153" s="48"/>
      <c r="G153" s="196"/>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4.25" customHeight="1">
      <c r="A154" s="48"/>
      <c r="B154" s="48"/>
      <c r="C154" s="48"/>
      <c r="D154" s="13"/>
      <c r="E154" s="14"/>
      <c r="F154" s="48"/>
      <c r="G154" s="196"/>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4.25" customHeight="1">
      <c r="A155" s="48"/>
      <c r="B155" s="48"/>
      <c r="C155" s="48"/>
      <c r="D155" s="13"/>
      <c r="E155" s="14"/>
      <c r="F155" s="48"/>
      <c r="G155" s="196"/>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4.25" customHeight="1">
      <c r="A156" s="48"/>
      <c r="B156" s="48"/>
      <c r="C156" s="48"/>
      <c r="D156" s="13"/>
      <c r="E156" s="14"/>
      <c r="F156" s="48"/>
      <c r="G156" s="196"/>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4.25" customHeight="1">
      <c r="A157" s="48"/>
      <c r="B157" s="48"/>
      <c r="C157" s="48"/>
      <c r="D157" s="13"/>
      <c r="E157" s="14"/>
      <c r="F157" s="48"/>
      <c r="G157" s="196"/>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4.25" customHeight="1">
      <c r="A158" s="48"/>
      <c r="B158" s="48"/>
      <c r="C158" s="48"/>
      <c r="D158" s="13"/>
      <c r="E158" s="14"/>
      <c r="F158" s="48"/>
      <c r="G158" s="196"/>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4.25" customHeight="1">
      <c r="A159" s="48"/>
      <c r="B159" s="48"/>
      <c r="C159" s="48"/>
      <c r="D159" s="13"/>
      <c r="E159" s="14"/>
      <c r="F159" s="48"/>
      <c r="G159" s="196"/>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4.25" customHeight="1">
      <c r="A160" s="48"/>
      <c r="B160" s="48"/>
      <c r="C160" s="48"/>
      <c r="D160" s="13"/>
      <c r="E160" s="14"/>
      <c r="F160" s="48"/>
      <c r="G160" s="196"/>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4.25" customHeight="1">
      <c r="A161" s="48"/>
      <c r="B161" s="48"/>
      <c r="C161" s="48"/>
      <c r="D161" s="13"/>
      <c r="E161" s="14"/>
      <c r="F161" s="48"/>
      <c r="G161" s="196"/>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4.25" customHeight="1">
      <c r="A162" s="48"/>
      <c r="B162" s="48"/>
      <c r="C162" s="48"/>
      <c r="D162" s="13"/>
      <c r="E162" s="14"/>
      <c r="F162" s="48"/>
      <c r="G162" s="196"/>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4.25" customHeight="1">
      <c r="A163" s="48"/>
      <c r="B163" s="48"/>
      <c r="C163" s="48"/>
      <c r="D163" s="13"/>
      <c r="E163" s="14"/>
      <c r="F163" s="48"/>
      <c r="G163" s="196"/>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4.25" customHeight="1">
      <c r="A164" s="48"/>
      <c r="B164" s="48"/>
      <c r="C164" s="48"/>
      <c r="D164" s="13"/>
      <c r="E164" s="14"/>
      <c r="F164" s="48"/>
      <c r="G164" s="196"/>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4.25" customHeight="1">
      <c r="A165" s="48"/>
      <c r="B165" s="48"/>
      <c r="C165" s="48"/>
      <c r="D165" s="13"/>
      <c r="E165" s="14"/>
      <c r="F165" s="48"/>
      <c r="G165" s="196"/>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4.25" customHeight="1">
      <c r="A166" s="48"/>
      <c r="B166" s="48"/>
      <c r="C166" s="48"/>
      <c r="D166" s="13"/>
      <c r="E166" s="14"/>
      <c r="F166" s="48"/>
      <c r="G166" s="196"/>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4.25" customHeight="1">
      <c r="A167" s="48"/>
      <c r="B167" s="48"/>
      <c r="C167" s="48"/>
      <c r="D167" s="13"/>
      <c r="E167" s="14"/>
      <c r="F167" s="48"/>
      <c r="G167" s="196"/>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4.25" customHeight="1">
      <c r="A168" s="48"/>
      <c r="B168" s="48"/>
      <c r="C168" s="48"/>
      <c r="D168" s="13"/>
      <c r="E168" s="14"/>
      <c r="F168" s="48"/>
      <c r="G168" s="196"/>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4.25" customHeight="1">
      <c r="A169" s="48"/>
      <c r="B169" s="48"/>
      <c r="C169" s="48"/>
      <c r="D169" s="13"/>
      <c r="E169" s="14"/>
      <c r="F169" s="48"/>
      <c r="G169" s="196"/>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4.25" customHeight="1">
      <c r="A170" s="48"/>
      <c r="B170" s="48"/>
      <c r="C170" s="48"/>
      <c r="D170" s="13"/>
      <c r="E170" s="14"/>
      <c r="F170" s="48"/>
      <c r="G170" s="196"/>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4.25" customHeight="1">
      <c r="A171" s="48"/>
      <c r="B171" s="48"/>
      <c r="C171" s="48"/>
      <c r="D171" s="13"/>
      <c r="E171" s="14"/>
      <c r="F171" s="48"/>
      <c r="G171" s="196"/>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4.25" customHeight="1">
      <c r="A172" s="48"/>
      <c r="B172" s="48"/>
      <c r="C172" s="48"/>
      <c r="D172" s="13"/>
      <c r="E172" s="14"/>
      <c r="F172" s="48"/>
      <c r="G172" s="196"/>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4.25" customHeight="1">
      <c r="A173" s="48"/>
      <c r="B173" s="48"/>
      <c r="C173" s="48"/>
      <c r="D173" s="13"/>
      <c r="E173" s="14"/>
      <c r="F173" s="48"/>
      <c r="G173" s="196"/>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4.25" customHeight="1">
      <c r="A174" s="48"/>
      <c r="B174" s="48"/>
      <c r="C174" s="48"/>
      <c r="D174" s="13"/>
      <c r="E174" s="14"/>
      <c r="F174" s="48"/>
      <c r="G174" s="196"/>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4.25" customHeight="1">
      <c r="A175" s="48"/>
      <c r="B175" s="48"/>
      <c r="C175" s="48"/>
      <c r="D175" s="13"/>
      <c r="E175" s="14"/>
      <c r="F175" s="48"/>
      <c r="G175" s="196"/>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4.25" customHeight="1">
      <c r="A176" s="48"/>
      <c r="B176" s="48"/>
      <c r="C176" s="48"/>
      <c r="D176" s="13"/>
      <c r="E176" s="14"/>
      <c r="F176" s="48"/>
      <c r="G176" s="196"/>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4.25" customHeight="1">
      <c r="A177" s="48"/>
      <c r="B177" s="48"/>
      <c r="C177" s="48"/>
      <c r="D177" s="13"/>
      <c r="E177" s="14"/>
      <c r="F177" s="48"/>
      <c r="G177" s="196"/>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4.25" customHeight="1">
      <c r="A178" s="48"/>
      <c r="B178" s="48"/>
      <c r="C178" s="48"/>
      <c r="D178" s="13"/>
      <c r="E178" s="14"/>
      <c r="F178" s="48"/>
      <c r="G178" s="196"/>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4.25" customHeight="1">
      <c r="A179" s="48"/>
      <c r="B179" s="48"/>
      <c r="C179" s="48"/>
      <c r="D179" s="13"/>
      <c r="E179" s="14"/>
      <c r="F179" s="48"/>
      <c r="G179" s="196"/>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4.25" customHeight="1">
      <c r="A180" s="48"/>
      <c r="B180" s="48"/>
      <c r="C180" s="48"/>
      <c r="D180" s="13"/>
      <c r="E180" s="14"/>
      <c r="F180" s="48"/>
      <c r="G180" s="196"/>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4.25" customHeight="1">
      <c r="A181" s="48"/>
      <c r="B181" s="48"/>
      <c r="C181" s="48"/>
      <c r="D181" s="13"/>
      <c r="E181" s="14"/>
      <c r="F181" s="48"/>
      <c r="G181" s="196"/>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4.25" customHeight="1">
      <c r="A182" s="48"/>
      <c r="B182" s="48"/>
      <c r="C182" s="48"/>
      <c r="D182" s="13"/>
      <c r="E182" s="14"/>
      <c r="F182" s="48"/>
      <c r="G182" s="196"/>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4.25" customHeight="1">
      <c r="A183" s="48"/>
      <c r="B183" s="48"/>
      <c r="C183" s="48"/>
      <c r="D183" s="13"/>
      <c r="E183" s="14"/>
      <c r="F183" s="48"/>
      <c r="G183" s="196"/>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4.25" customHeight="1">
      <c r="A184" s="48"/>
      <c r="B184" s="48"/>
      <c r="C184" s="48"/>
      <c r="D184" s="13"/>
      <c r="E184" s="14"/>
      <c r="F184" s="48"/>
      <c r="G184" s="196"/>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4.25" customHeight="1">
      <c r="A185" s="48"/>
      <c r="B185" s="48"/>
      <c r="C185" s="48"/>
      <c r="D185" s="13"/>
      <c r="E185" s="14"/>
      <c r="F185" s="48"/>
      <c r="G185" s="196"/>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4.25" customHeight="1">
      <c r="A186" s="48"/>
      <c r="B186" s="48"/>
      <c r="C186" s="48"/>
      <c r="D186" s="13"/>
      <c r="E186" s="14"/>
      <c r="F186" s="48"/>
      <c r="G186" s="196"/>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4.25" customHeight="1">
      <c r="A187" s="48"/>
      <c r="B187" s="48"/>
      <c r="C187" s="48"/>
      <c r="D187" s="13"/>
      <c r="E187" s="14"/>
      <c r="F187" s="48"/>
      <c r="G187" s="196"/>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4.25" customHeight="1">
      <c r="A188" s="48"/>
      <c r="B188" s="48"/>
      <c r="C188" s="48"/>
      <c r="D188" s="13"/>
      <c r="E188" s="14"/>
      <c r="F188" s="48"/>
      <c r="G188" s="196"/>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4.25" customHeight="1">
      <c r="A189" s="48"/>
      <c r="B189" s="48"/>
      <c r="C189" s="48"/>
      <c r="D189" s="13"/>
      <c r="E189" s="14"/>
      <c r="F189" s="48"/>
      <c r="G189" s="196"/>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4.25" customHeight="1">
      <c r="A190" s="48"/>
      <c r="B190" s="48"/>
      <c r="C190" s="48"/>
      <c r="D190" s="13"/>
      <c r="E190" s="14"/>
      <c r="F190" s="48"/>
      <c r="G190" s="196"/>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4.25" customHeight="1">
      <c r="A191" s="48"/>
      <c r="B191" s="48"/>
      <c r="C191" s="48"/>
      <c r="D191" s="13"/>
      <c r="E191" s="14"/>
      <c r="F191" s="48"/>
      <c r="G191" s="196"/>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4.25" customHeight="1">
      <c r="A192" s="48"/>
      <c r="B192" s="48"/>
      <c r="C192" s="48"/>
      <c r="D192" s="13"/>
      <c r="E192" s="14"/>
      <c r="F192" s="48"/>
      <c r="G192" s="196"/>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4.25" customHeight="1">
      <c r="A193" s="48"/>
      <c r="B193" s="48"/>
      <c r="C193" s="48"/>
      <c r="D193" s="13"/>
      <c r="E193" s="14"/>
      <c r="F193" s="48"/>
      <c r="G193" s="196"/>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4.25" customHeight="1">
      <c r="A194" s="48"/>
      <c r="B194" s="48"/>
      <c r="C194" s="48"/>
      <c r="D194" s="13"/>
      <c r="E194" s="14"/>
      <c r="F194" s="48"/>
      <c r="G194" s="196"/>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4.25" customHeight="1">
      <c r="A195" s="48"/>
      <c r="B195" s="48"/>
      <c r="C195" s="48"/>
      <c r="D195" s="13"/>
      <c r="E195" s="14"/>
      <c r="F195" s="48"/>
      <c r="G195" s="196"/>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4.25" customHeight="1">
      <c r="A196" s="48"/>
      <c r="B196" s="48"/>
      <c r="C196" s="48"/>
      <c r="D196" s="13"/>
      <c r="E196" s="14"/>
      <c r="F196" s="48"/>
      <c r="G196" s="196"/>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4.25" customHeight="1">
      <c r="A197" s="48"/>
      <c r="B197" s="48"/>
      <c r="C197" s="48"/>
      <c r="D197" s="13"/>
      <c r="E197" s="14"/>
      <c r="F197" s="48"/>
      <c r="G197" s="196"/>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4.25" customHeight="1">
      <c r="A198" s="48"/>
      <c r="B198" s="48"/>
      <c r="C198" s="48"/>
      <c r="D198" s="13"/>
      <c r="E198" s="14"/>
      <c r="F198" s="48"/>
      <c r="G198" s="196"/>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4.25" customHeight="1">
      <c r="A199" s="48"/>
      <c r="B199" s="48"/>
      <c r="C199" s="48"/>
      <c r="D199" s="13"/>
      <c r="E199" s="14"/>
      <c r="F199" s="48"/>
      <c r="G199" s="196"/>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4.25" customHeight="1">
      <c r="A200" s="48"/>
      <c r="B200" s="48"/>
      <c r="C200" s="48"/>
      <c r="D200" s="13"/>
      <c r="E200" s="14"/>
      <c r="F200" s="48"/>
      <c r="G200" s="196"/>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4.25" customHeight="1">
      <c r="A201" s="48"/>
      <c r="B201" s="48"/>
      <c r="C201" s="48"/>
      <c r="D201" s="13"/>
      <c r="E201" s="14"/>
      <c r="F201" s="48"/>
      <c r="G201" s="196"/>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4.25" customHeight="1">
      <c r="A202" s="48"/>
      <c r="B202" s="48"/>
      <c r="C202" s="48"/>
      <c r="D202" s="13"/>
      <c r="E202" s="14"/>
      <c r="F202" s="48"/>
      <c r="G202" s="196"/>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4.25" customHeight="1">
      <c r="A203" s="48"/>
      <c r="B203" s="48"/>
      <c r="C203" s="48"/>
      <c r="D203" s="13"/>
      <c r="E203" s="14"/>
      <c r="F203" s="48"/>
      <c r="G203" s="196"/>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4.25" customHeight="1">
      <c r="A204" s="48"/>
      <c r="B204" s="48"/>
      <c r="C204" s="48"/>
      <c r="D204" s="13"/>
      <c r="E204" s="14"/>
      <c r="F204" s="48"/>
      <c r="G204" s="196"/>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4.25" customHeight="1">
      <c r="A205" s="48"/>
      <c r="B205" s="48"/>
      <c r="C205" s="48"/>
      <c r="D205" s="13"/>
      <c r="E205" s="14"/>
      <c r="F205" s="48"/>
      <c r="G205" s="196"/>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4.25" customHeight="1">
      <c r="A206" s="48"/>
      <c r="B206" s="48"/>
      <c r="C206" s="48"/>
      <c r="D206" s="13"/>
      <c r="E206" s="14"/>
      <c r="F206" s="48"/>
      <c r="G206" s="196"/>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4.25" customHeight="1">
      <c r="A207" s="48"/>
      <c r="B207" s="48"/>
      <c r="C207" s="48"/>
      <c r="D207" s="13"/>
      <c r="E207" s="14"/>
      <c r="F207" s="48"/>
      <c r="G207" s="196"/>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4.25" customHeight="1">
      <c r="A208" s="48"/>
      <c r="B208" s="48"/>
      <c r="C208" s="48"/>
      <c r="D208" s="13"/>
      <c r="E208" s="14"/>
      <c r="F208" s="48"/>
      <c r="G208" s="196"/>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4.25" customHeight="1">
      <c r="A209" s="48"/>
      <c r="B209" s="48"/>
      <c r="C209" s="48"/>
      <c r="D209" s="13"/>
      <c r="E209" s="14"/>
      <c r="F209" s="48"/>
      <c r="G209" s="196"/>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4.25" customHeight="1">
      <c r="A210" s="48"/>
      <c r="B210" s="48"/>
      <c r="C210" s="48"/>
      <c r="D210" s="13"/>
      <c r="E210" s="14"/>
      <c r="F210" s="48"/>
      <c r="G210" s="196"/>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4.25" customHeight="1">
      <c r="A211" s="48"/>
      <c r="B211" s="48"/>
      <c r="C211" s="48"/>
      <c r="D211" s="13"/>
      <c r="E211" s="14"/>
      <c r="F211" s="48"/>
      <c r="G211" s="196"/>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4.25" customHeight="1">
      <c r="A212" s="48"/>
      <c r="B212" s="48"/>
      <c r="C212" s="48"/>
      <c r="D212" s="13"/>
      <c r="E212" s="14"/>
      <c r="F212" s="48"/>
      <c r="G212" s="196"/>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4.25" customHeight="1">
      <c r="A213" s="48"/>
      <c r="B213" s="48"/>
      <c r="C213" s="48"/>
      <c r="D213" s="13"/>
      <c r="E213" s="14"/>
      <c r="F213" s="48"/>
      <c r="G213" s="196"/>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4.25" customHeight="1">
      <c r="A214" s="48"/>
      <c r="B214" s="48"/>
      <c r="C214" s="48"/>
      <c r="D214" s="13"/>
      <c r="E214" s="14"/>
      <c r="F214" s="48"/>
      <c r="G214" s="196"/>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4.25" customHeight="1">
      <c r="A215" s="48"/>
      <c r="B215" s="48"/>
      <c r="C215" s="48"/>
      <c r="D215" s="13"/>
      <c r="E215" s="14"/>
      <c r="F215" s="48"/>
      <c r="G215" s="196"/>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4.25" customHeight="1">
      <c r="A216" s="48"/>
      <c r="B216" s="48"/>
      <c r="C216" s="48"/>
      <c r="D216" s="13"/>
      <c r="E216" s="14"/>
      <c r="F216" s="48"/>
      <c r="G216" s="196"/>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4.25" customHeight="1">
      <c r="A217" s="48"/>
      <c r="B217" s="48"/>
      <c r="C217" s="48"/>
      <c r="D217" s="13"/>
      <c r="E217" s="14"/>
      <c r="F217" s="48"/>
      <c r="G217" s="196"/>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4.25" customHeight="1">
      <c r="A218" s="48"/>
      <c r="B218" s="48"/>
      <c r="C218" s="48"/>
      <c r="D218" s="13"/>
      <c r="E218" s="14"/>
      <c r="F218" s="48"/>
      <c r="G218" s="196"/>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4.25" customHeight="1">
      <c r="A219" s="48"/>
      <c r="B219" s="48"/>
      <c r="C219" s="48"/>
      <c r="D219" s="13"/>
      <c r="E219" s="14"/>
      <c r="F219" s="48"/>
      <c r="G219" s="196"/>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4.25" customHeight="1">
      <c r="A220" s="48"/>
      <c r="B220" s="48"/>
      <c r="C220" s="48"/>
      <c r="D220" s="13"/>
      <c r="E220" s="14"/>
      <c r="F220" s="48"/>
      <c r="G220" s="196"/>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4.25" customHeight="1">
      <c r="A221" s="48"/>
      <c r="B221" s="48"/>
      <c r="C221" s="48"/>
      <c r="D221" s="13"/>
      <c r="E221" s="14"/>
      <c r="F221" s="48"/>
      <c r="G221" s="196"/>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4.25" customHeight="1">
      <c r="A222" s="48"/>
      <c r="B222" s="48"/>
      <c r="C222" s="48"/>
      <c r="D222" s="13"/>
      <c r="E222" s="14"/>
      <c r="F222" s="48"/>
      <c r="G222" s="196"/>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4.25" customHeight="1">
      <c r="A223" s="48"/>
      <c r="B223" s="48"/>
      <c r="C223" s="48"/>
      <c r="D223" s="13"/>
      <c r="E223" s="14"/>
      <c r="F223" s="48"/>
      <c r="G223" s="196"/>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4.25" customHeight="1">
      <c r="A224" s="48"/>
      <c r="B224" s="48"/>
      <c r="C224" s="48"/>
      <c r="D224" s="13"/>
      <c r="E224" s="14"/>
      <c r="F224" s="48"/>
      <c r="G224" s="196"/>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4.25" customHeight="1">
      <c r="A225" s="48"/>
      <c r="B225" s="48"/>
      <c r="C225" s="48"/>
      <c r="D225" s="13"/>
      <c r="E225" s="14"/>
      <c r="F225" s="48"/>
      <c r="G225" s="196"/>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4.25" customHeight="1">
      <c r="A226" s="48"/>
      <c r="B226" s="48"/>
      <c r="C226" s="48"/>
      <c r="D226" s="13"/>
      <c r="E226" s="14"/>
      <c r="F226" s="48"/>
      <c r="G226" s="196"/>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4.25" customHeight="1">
      <c r="A227" s="48"/>
      <c r="B227" s="48"/>
      <c r="C227" s="48"/>
      <c r="D227" s="13"/>
      <c r="E227" s="14"/>
      <c r="F227" s="48"/>
      <c r="G227" s="196"/>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4.25" customHeight="1">
      <c r="A228" s="48"/>
      <c r="B228" s="48"/>
      <c r="C228" s="48"/>
      <c r="D228" s="13"/>
      <c r="E228" s="14"/>
      <c r="F228" s="48"/>
      <c r="G228" s="196"/>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4.25" customHeight="1">
      <c r="A229" s="48"/>
      <c r="B229" s="48"/>
      <c r="C229" s="48"/>
      <c r="D229" s="13"/>
      <c r="E229" s="14"/>
      <c r="F229" s="48"/>
      <c r="G229" s="196"/>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4.25" customHeight="1">
      <c r="A230" s="48"/>
      <c r="B230" s="48"/>
      <c r="C230" s="48"/>
      <c r="D230" s="13"/>
      <c r="E230" s="14"/>
      <c r="F230" s="48"/>
      <c r="G230" s="196"/>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4.25" customHeight="1">
      <c r="A231" s="48"/>
      <c r="B231" s="48"/>
      <c r="C231" s="48"/>
      <c r="D231" s="13"/>
      <c r="E231" s="14"/>
      <c r="F231" s="48"/>
      <c r="G231" s="196"/>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4.25" customHeight="1">
      <c r="A232" s="48"/>
      <c r="B232" s="48"/>
      <c r="C232" s="48"/>
      <c r="D232" s="13"/>
      <c r="E232" s="14"/>
      <c r="F232" s="48"/>
      <c r="G232" s="196"/>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4.25" customHeight="1">
      <c r="A233" s="48"/>
      <c r="B233" s="48"/>
      <c r="C233" s="48"/>
      <c r="D233" s="13"/>
      <c r="E233" s="14"/>
      <c r="F233" s="48"/>
      <c r="G233" s="196"/>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4.25" customHeight="1">
      <c r="A234" s="48"/>
      <c r="B234" s="48"/>
      <c r="C234" s="48"/>
      <c r="D234" s="13"/>
      <c r="E234" s="14"/>
      <c r="F234" s="48"/>
      <c r="G234" s="196"/>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4.25" customHeight="1">
      <c r="A235" s="48"/>
      <c r="B235" s="48"/>
      <c r="C235" s="48"/>
      <c r="D235" s="13"/>
      <c r="E235" s="14"/>
      <c r="F235" s="48"/>
      <c r="G235" s="196"/>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4.25" customHeight="1">
      <c r="A236" s="48"/>
      <c r="B236" s="48"/>
      <c r="C236" s="48"/>
      <c r="D236" s="13"/>
      <c r="E236" s="14"/>
      <c r="F236" s="48"/>
      <c r="G236" s="196"/>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4.25" customHeight="1">
      <c r="A237" s="48"/>
      <c r="B237" s="48"/>
      <c r="C237" s="48"/>
      <c r="D237" s="13"/>
      <c r="E237" s="14"/>
      <c r="F237" s="48"/>
      <c r="G237" s="196"/>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4.25" customHeight="1">
      <c r="A238" s="48"/>
      <c r="B238" s="48"/>
      <c r="C238" s="48"/>
      <c r="D238" s="13"/>
      <c r="E238" s="14"/>
      <c r="F238" s="48"/>
      <c r="G238" s="196"/>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4.25" customHeight="1">
      <c r="A239" s="48"/>
      <c r="B239" s="48"/>
      <c r="C239" s="48"/>
      <c r="D239" s="13"/>
      <c r="E239" s="14"/>
      <c r="F239" s="48"/>
      <c r="G239" s="196"/>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4.25" customHeight="1">
      <c r="A240" s="48"/>
      <c r="B240" s="48"/>
      <c r="C240" s="48"/>
      <c r="D240" s="13"/>
      <c r="E240" s="14"/>
      <c r="F240" s="48"/>
      <c r="G240" s="196"/>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4.25" customHeight="1">
      <c r="A241" s="48"/>
      <c r="B241" s="48"/>
      <c r="C241" s="48"/>
      <c r="D241" s="13"/>
      <c r="E241" s="14"/>
      <c r="F241" s="48"/>
      <c r="G241" s="196"/>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4.25" customHeight="1">
      <c r="A242" s="48"/>
      <c r="B242" s="48"/>
      <c r="C242" s="48"/>
      <c r="D242" s="13"/>
      <c r="E242" s="14"/>
      <c r="F242" s="48"/>
      <c r="G242" s="196"/>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4.25" customHeight="1">
      <c r="A243" s="48"/>
      <c r="B243" s="48"/>
      <c r="C243" s="48"/>
      <c r="D243" s="13"/>
      <c r="E243" s="14"/>
      <c r="F243" s="48"/>
      <c r="G243" s="196"/>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4.25" customHeight="1">
      <c r="A244" s="48"/>
      <c r="B244" s="48"/>
      <c r="C244" s="48"/>
      <c r="D244" s="13"/>
      <c r="E244" s="14"/>
      <c r="F244" s="48"/>
      <c r="G244" s="196"/>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4.25" customHeight="1">
      <c r="A245" s="48"/>
      <c r="B245" s="48"/>
      <c r="C245" s="48"/>
      <c r="D245" s="13"/>
      <c r="E245" s="14"/>
      <c r="F245" s="48"/>
      <c r="G245" s="196"/>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4.25" customHeight="1">
      <c r="A246" s="48"/>
      <c r="B246" s="48"/>
      <c r="C246" s="48"/>
      <c r="D246" s="13"/>
      <c r="E246" s="14"/>
      <c r="F246" s="48"/>
      <c r="G246" s="196"/>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4.25" customHeight="1">
      <c r="A247" s="48"/>
      <c r="B247" s="48"/>
      <c r="C247" s="48"/>
      <c r="D247" s="13"/>
      <c r="E247" s="14"/>
      <c r="F247" s="48"/>
      <c r="G247" s="196"/>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4.25" customHeight="1">
      <c r="A248" s="48"/>
      <c r="B248" s="48"/>
      <c r="C248" s="48"/>
      <c r="D248" s="13"/>
      <c r="E248" s="14"/>
      <c r="F248" s="48"/>
      <c r="G248" s="196"/>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4.25" customHeight="1">
      <c r="A249" s="48"/>
      <c r="B249" s="48"/>
      <c r="C249" s="48"/>
      <c r="D249" s="13"/>
      <c r="E249" s="14"/>
      <c r="F249" s="48"/>
      <c r="G249" s="196"/>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4.25" customHeight="1">
      <c r="A250" s="48"/>
      <c r="B250" s="48"/>
      <c r="C250" s="48"/>
      <c r="D250" s="13"/>
      <c r="E250" s="14"/>
      <c r="F250" s="48"/>
      <c r="G250" s="196"/>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4.25" customHeight="1">
      <c r="A251" s="48"/>
      <c r="B251" s="48"/>
      <c r="C251" s="48"/>
      <c r="D251" s="13"/>
      <c r="E251" s="14"/>
      <c r="F251" s="48"/>
      <c r="G251" s="196"/>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4.25" customHeight="1">
      <c r="A252" s="48"/>
      <c r="B252" s="48"/>
      <c r="C252" s="48"/>
      <c r="D252" s="13"/>
      <c r="E252" s="14"/>
      <c r="F252" s="48"/>
      <c r="G252" s="196"/>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4.25" customHeight="1">
      <c r="A253" s="48"/>
      <c r="B253" s="48"/>
      <c r="C253" s="48"/>
      <c r="D253" s="13"/>
      <c r="E253" s="14"/>
      <c r="F253" s="48"/>
      <c r="G253" s="196"/>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4.25" customHeight="1">
      <c r="A254" s="48"/>
      <c r="B254" s="48"/>
      <c r="C254" s="48"/>
      <c r="D254" s="13"/>
      <c r="E254" s="14"/>
      <c r="F254" s="48"/>
      <c r="G254" s="196"/>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4.25" customHeight="1">
      <c r="A255" s="48"/>
      <c r="B255" s="48"/>
      <c r="C255" s="48"/>
      <c r="D255" s="13"/>
      <c r="E255" s="14"/>
      <c r="F255" s="48"/>
      <c r="G255" s="196"/>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4.25" customHeight="1">
      <c r="A256" s="48"/>
      <c r="B256" s="48"/>
      <c r="C256" s="48"/>
      <c r="D256" s="13"/>
      <c r="E256" s="14"/>
      <c r="F256" s="48"/>
      <c r="G256" s="196"/>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4.25" customHeight="1">
      <c r="A257" s="48"/>
      <c r="B257" s="48"/>
      <c r="C257" s="48"/>
      <c r="D257" s="13"/>
      <c r="E257" s="14"/>
      <c r="F257" s="48"/>
      <c r="G257" s="196"/>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4.25" customHeight="1">
      <c r="A258" s="48"/>
      <c r="B258" s="48"/>
      <c r="C258" s="48"/>
      <c r="D258" s="13"/>
      <c r="E258" s="14"/>
      <c r="F258" s="48"/>
      <c r="G258" s="196"/>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4.25" customHeight="1">
      <c r="A259" s="48"/>
      <c r="B259" s="48"/>
      <c r="C259" s="48"/>
      <c r="D259" s="13"/>
      <c r="E259" s="14"/>
      <c r="F259" s="48"/>
      <c r="G259" s="196"/>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4.25" customHeight="1">
      <c r="A260" s="48"/>
      <c r="B260" s="48"/>
      <c r="C260" s="48"/>
      <c r="D260" s="13"/>
      <c r="E260" s="14"/>
      <c r="F260" s="48"/>
      <c r="G260" s="196"/>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4.25" customHeight="1">
      <c r="A261" s="48"/>
      <c r="B261" s="48"/>
      <c r="C261" s="48"/>
      <c r="D261" s="13"/>
      <c r="E261" s="14"/>
      <c r="F261" s="48"/>
      <c r="G261" s="196"/>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4.25" customHeight="1">
      <c r="A262" s="48"/>
      <c r="B262" s="48"/>
      <c r="C262" s="48"/>
      <c r="D262" s="13"/>
      <c r="E262" s="14"/>
      <c r="F262" s="48"/>
      <c r="G262" s="196"/>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4.25" customHeight="1">
      <c r="A263" s="48"/>
      <c r="B263" s="48"/>
      <c r="C263" s="48"/>
      <c r="D263" s="13"/>
      <c r="E263" s="14"/>
      <c r="F263" s="48"/>
      <c r="G263" s="196"/>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4.25" customHeight="1">
      <c r="A264" s="48"/>
      <c r="B264" s="48"/>
      <c r="C264" s="48"/>
      <c r="D264" s="13"/>
      <c r="E264" s="14"/>
      <c r="F264" s="48"/>
      <c r="G264" s="196"/>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4.25" customHeight="1">
      <c r="A265" s="48"/>
      <c r="B265" s="48"/>
      <c r="C265" s="48"/>
      <c r="D265" s="13"/>
      <c r="E265" s="14"/>
      <c r="F265" s="48"/>
      <c r="G265" s="196"/>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4.25" customHeight="1">
      <c r="A266" s="48"/>
      <c r="B266" s="48"/>
      <c r="C266" s="48"/>
      <c r="D266" s="13"/>
      <c r="E266" s="14"/>
      <c r="F266" s="48"/>
      <c r="G266" s="196"/>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4.25" customHeight="1">
      <c r="A267" s="48"/>
      <c r="B267" s="48"/>
      <c r="C267" s="48"/>
      <c r="D267" s="13"/>
      <c r="E267" s="14"/>
      <c r="F267" s="48"/>
      <c r="G267" s="196"/>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4.25" customHeight="1">
      <c r="A268" s="48"/>
      <c r="B268" s="48"/>
      <c r="C268" s="48"/>
      <c r="D268" s="13"/>
      <c r="E268" s="14"/>
      <c r="F268" s="48"/>
      <c r="G268" s="196"/>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4.25" customHeight="1">
      <c r="A269" s="48"/>
      <c r="B269" s="48"/>
      <c r="C269" s="48"/>
      <c r="D269" s="13"/>
      <c r="E269" s="14"/>
      <c r="F269" s="48"/>
      <c r="G269" s="196"/>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4.25" customHeight="1">
      <c r="A270" s="48"/>
      <c r="B270" s="48"/>
      <c r="C270" s="48"/>
      <c r="D270" s="13"/>
      <c r="E270" s="14"/>
      <c r="F270" s="48"/>
      <c r="G270" s="196"/>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4.25" customHeight="1">
      <c r="A271" s="48"/>
      <c r="B271" s="48"/>
      <c r="C271" s="48"/>
      <c r="D271" s="13"/>
      <c r="E271" s="14"/>
      <c r="F271" s="48"/>
      <c r="G271" s="196"/>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4.25" customHeight="1">
      <c r="A272" s="48"/>
      <c r="B272" s="48"/>
      <c r="C272" s="48"/>
      <c r="D272" s="13"/>
      <c r="E272" s="14"/>
      <c r="F272" s="48"/>
      <c r="G272" s="196"/>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4.25" customHeight="1">
      <c r="A273" s="48"/>
      <c r="B273" s="48"/>
      <c r="C273" s="48"/>
      <c r="D273" s="13"/>
      <c r="E273" s="14"/>
      <c r="F273" s="48"/>
      <c r="G273" s="196"/>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4.25" customHeight="1">
      <c r="A274" s="48"/>
      <c r="B274" s="48"/>
      <c r="C274" s="48"/>
      <c r="D274" s="13"/>
      <c r="E274" s="14"/>
      <c r="F274" s="48"/>
      <c r="G274" s="196"/>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4.25" customHeight="1">
      <c r="A275" s="48"/>
      <c r="B275" s="48"/>
      <c r="C275" s="48"/>
      <c r="D275" s="13"/>
      <c r="E275" s="14"/>
      <c r="F275" s="48"/>
      <c r="G275" s="196"/>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4.25" customHeight="1">
      <c r="A276" s="48"/>
      <c r="B276" s="48"/>
      <c r="C276" s="48"/>
      <c r="D276" s="13"/>
      <c r="E276" s="14"/>
      <c r="F276" s="48"/>
      <c r="G276" s="196"/>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4.25" customHeight="1">
      <c r="A277" s="48"/>
      <c r="B277" s="48"/>
      <c r="C277" s="48"/>
      <c r="D277" s="13"/>
      <c r="E277" s="14"/>
      <c r="F277" s="48"/>
      <c r="G277" s="196"/>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4.25" customHeight="1">
      <c r="A278" s="48"/>
      <c r="B278" s="48"/>
      <c r="C278" s="48"/>
      <c r="D278" s="13"/>
      <c r="E278" s="14"/>
      <c r="F278" s="48"/>
      <c r="G278" s="196"/>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4.25" customHeight="1">
      <c r="A279" s="48"/>
      <c r="B279" s="48"/>
      <c r="C279" s="48"/>
      <c r="D279" s="13"/>
      <c r="E279" s="14"/>
      <c r="F279" s="48"/>
      <c r="G279" s="196"/>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4.25" customHeight="1">
      <c r="A280" s="48"/>
      <c r="B280" s="48"/>
      <c r="C280" s="48"/>
      <c r="D280" s="13"/>
      <c r="E280" s="14"/>
      <c r="F280" s="48"/>
      <c r="G280" s="196"/>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4.25" customHeight="1">
      <c r="A281" s="48"/>
      <c r="B281" s="48"/>
      <c r="C281" s="48"/>
      <c r="D281" s="13"/>
      <c r="E281" s="14"/>
      <c r="F281" s="48"/>
      <c r="G281" s="196"/>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4.25" customHeight="1">
      <c r="A282" s="48"/>
      <c r="B282" s="48"/>
      <c r="C282" s="48"/>
      <c r="D282" s="13"/>
      <c r="E282" s="14"/>
      <c r="F282" s="48"/>
      <c r="G282" s="196"/>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4.25" customHeight="1">
      <c r="A283" s="48"/>
      <c r="B283" s="48"/>
      <c r="C283" s="48"/>
      <c r="D283" s="13"/>
      <c r="E283" s="14"/>
      <c r="F283" s="48"/>
      <c r="G283" s="196"/>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4.25" customHeight="1">
      <c r="A284" s="48"/>
      <c r="B284" s="48"/>
      <c r="C284" s="48"/>
      <c r="D284" s="13"/>
      <c r="E284" s="14"/>
      <c r="F284" s="48"/>
      <c r="G284" s="196"/>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4.25" customHeight="1">
      <c r="A285" s="48"/>
      <c r="B285" s="48"/>
      <c r="C285" s="48"/>
      <c r="D285" s="13"/>
      <c r="E285" s="14"/>
      <c r="F285" s="48"/>
      <c r="G285" s="196"/>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4.25" customHeight="1">
      <c r="A286" s="48"/>
      <c r="B286" s="48"/>
      <c r="C286" s="48"/>
      <c r="D286" s="13"/>
      <c r="E286" s="14"/>
      <c r="F286" s="48"/>
      <c r="G286" s="196"/>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4.25" customHeight="1">
      <c r="A287" s="48"/>
      <c r="B287" s="48"/>
      <c r="C287" s="48"/>
      <c r="D287" s="13"/>
      <c r="E287" s="14"/>
      <c r="F287" s="48"/>
      <c r="G287" s="196"/>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4.25" customHeight="1">
      <c r="A288" s="48"/>
      <c r="B288" s="48"/>
      <c r="C288" s="48"/>
      <c r="D288" s="13"/>
      <c r="E288" s="14"/>
      <c r="F288" s="48"/>
      <c r="G288" s="196"/>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4.25" customHeight="1">
      <c r="A289" s="48"/>
      <c r="B289" s="48"/>
      <c r="C289" s="48"/>
      <c r="D289" s="13"/>
      <c r="E289" s="14"/>
      <c r="F289" s="48"/>
      <c r="G289" s="196"/>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4.25" customHeight="1">
      <c r="A290" s="48"/>
      <c r="B290" s="48"/>
      <c r="C290" s="48"/>
      <c r="D290" s="13"/>
      <c r="E290" s="14"/>
      <c r="F290" s="48"/>
      <c r="G290" s="196"/>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4.25" customHeight="1">
      <c r="A291" s="48"/>
      <c r="B291" s="48"/>
      <c r="C291" s="48"/>
      <c r="D291" s="13"/>
      <c r="E291" s="14"/>
      <c r="F291" s="48"/>
      <c r="G291" s="196"/>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4.25" customHeight="1">
      <c r="A292" s="48"/>
      <c r="B292" s="48"/>
      <c r="C292" s="48"/>
      <c r="D292" s="13"/>
      <c r="E292" s="14"/>
      <c r="F292" s="48"/>
      <c r="G292" s="196"/>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4.25" customHeight="1">
      <c r="A293" s="48"/>
      <c r="B293" s="48"/>
      <c r="C293" s="48"/>
      <c r="D293" s="13"/>
      <c r="E293" s="14"/>
      <c r="F293" s="48"/>
      <c r="G293" s="196"/>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4.25" customHeight="1">
      <c r="A294" s="48"/>
      <c r="B294" s="48"/>
      <c r="C294" s="48"/>
      <c r="D294" s="13"/>
      <c r="E294" s="14"/>
      <c r="F294" s="48"/>
      <c r="G294" s="196"/>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4.25" customHeight="1">
      <c r="A295" s="48"/>
      <c r="B295" s="48"/>
      <c r="C295" s="48"/>
      <c r="D295" s="13"/>
      <c r="E295" s="14"/>
      <c r="F295" s="48"/>
      <c r="G295" s="196"/>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4.25" customHeight="1">
      <c r="A296" s="48"/>
      <c r="B296" s="48"/>
      <c r="C296" s="48"/>
      <c r="D296" s="13"/>
      <c r="E296" s="14"/>
      <c r="F296" s="48"/>
      <c r="G296" s="196"/>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4.25" customHeight="1">
      <c r="A297" s="48"/>
      <c r="B297" s="48"/>
      <c r="C297" s="48"/>
      <c r="D297" s="13"/>
      <c r="E297" s="14"/>
      <c r="F297" s="48"/>
      <c r="G297" s="196"/>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4.25" customHeight="1">
      <c r="A298" s="48"/>
      <c r="B298" s="48"/>
      <c r="C298" s="48"/>
      <c r="D298" s="13"/>
      <c r="E298" s="14"/>
      <c r="F298" s="48"/>
      <c r="G298" s="196"/>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4.25" customHeight="1">
      <c r="A299" s="48"/>
      <c r="B299" s="48"/>
      <c r="C299" s="48"/>
      <c r="D299" s="13"/>
      <c r="E299" s="14"/>
      <c r="F299" s="48"/>
      <c r="G299" s="196"/>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4.25" customHeight="1">
      <c r="A300" s="48"/>
      <c r="B300" s="48"/>
      <c r="C300" s="48"/>
      <c r="D300" s="13"/>
      <c r="E300" s="14"/>
      <c r="F300" s="48"/>
      <c r="G300" s="196"/>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4.25" customHeight="1">
      <c r="A301" s="48"/>
      <c r="B301" s="48"/>
      <c r="C301" s="48"/>
      <c r="D301" s="13"/>
      <c r="E301" s="14"/>
      <c r="F301" s="48"/>
      <c r="G301" s="196"/>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4.25" customHeight="1">
      <c r="A302" s="48"/>
      <c r="B302" s="48"/>
      <c r="C302" s="48"/>
      <c r="D302" s="13"/>
      <c r="E302" s="14"/>
      <c r="F302" s="48"/>
      <c r="G302" s="196"/>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4.25" customHeight="1">
      <c r="A303" s="48"/>
      <c r="B303" s="48"/>
      <c r="C303" s="48"/>
      <c r="D303" s="13"/>
      <c r="E303" s="14"/>
      <c r="F303" s="48"/>
      <c r="G303" s="196"/>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4.25" customHeight="1">
      <c r="A304" s="48"/>
      <c r="B304" s="48"/>
      <c r="C304" s="48"/>
      <c r="D304" s="13"/>
      <c r="E304" s="14"/>
      <c r="F304" s="48"/>
      <c r="G304" s="196"/>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4.25" customHeight="1">
      <c r="A305" s="48"/>
      <c r="B305" s="48"/>
      <c r="C305" s="48"/>
      <c r="D305" s="13"/>
      <c r="E305" s="14"/>
      <c r="F305" s="48"/>
      <c r="G305" s="196"/>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4.25" customHeight="1">
      <c r="A306" s="48"/>
      <c r="B306" s="48"/>
      <c r="C306" s="48"/>
      <c r="D306" s="13"/>
      <c r="E306" s="14"/>
      <c r="F306" s="48"/>
      <c r="G306" s="196"/>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4.25" customHeight="1">
      <c r="A307" s="48"/>
      <c r="B307" s="48"/>
      <c r="C307" s="48"/>
      <c r="D307" s="13"/>
      <c r="E307" s="14"/>
      <c r="F307" s="48"/>
      <c r="G307" s="196"/>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4.25" customHeight="1">
      <c r="A308" s="48"/>
      <c r="B308" s="48"/>
      <c r="C308" s="48"/>
      <c r="D308" s="13"/>
      <c r="E308" s="14"/>
      <c r="F308" s="48"/>
      <c r="G308" s="196"/>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4.25" customHeight="1">
      <c r="A309" s="48"/>
      <c r="B309" s="48"/>
      <c r="C309" s="48"/>
      <c r="D309" s="13"/>
      <c r="E309" s="14"/>
      <c r="F309" s="48"/>
      <c r="G309" s="196"/>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4.25" customHeight="1">
      <c r="A310" s="48"/>
      <c r="B310" s="48"/>
      <c r="C310" s="48"/>
      <c r="D310" s="13"/>
      <c r="E310" s="14"/>
      <c r="F310" s="48"/>
      <c r="G310" s="196"/>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4.25" customHeight="1">
      <c r="A311" s="48"/>
      <c r="B311" s="48"/>
      <c r="C311" s="48"/>
      <c r="D311" s="13"/>
      <c r="E311" s="14"/>
      <c r="F311" s="48"/>
      <c r="G311" s="196"/>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4.25" customHeight="1">
      <c r="A312" s="48"/>
      <c r="B312" s="48"/>
      <c r="C312" s="48"/>
      <c r="D312" s="13"/>
      <c r="E312" s="14"/>
      <c r="F312" s="48"/>
      <c r="G312" s="196"/>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4.25" customHeight="1">
      <c r="A313" s="48"/>
      <c r="B313" s="48"/>
      <c r="C313" s="48"/>
      <c r="D313" s="13"/>
      <c r="E313" s="14"/>
      <c r="F313" s="48"/>
      <c r="G313" s="196"/>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4.25" customHeight="1">
      <c r="A314" s="48"/>
      <c r="B314" s="48"/>
      <c r="C314" s="48"/>
      <c r="D314" s="13"/>
      <c r="E314" s="14"/>
      <c r="F314" s="48"/>
      <c r="G314" s="196"/>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4.25" customHeight="1">
      <c r="A315" s="48"/>
      <c r="B315" s="48"/>
      <c r="C315" s="48"/>
      <c r="D315" s="13"/>
      <c r="E315" s="14"/>
      <c r="F315" s="48"/>
      <c r="G315" s="196"/>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4.25" customHeight="1">
      <c r="A316" s="48"/>
      <c r="B316" s="48"/>
      <c r="C316" s="48"/>
      <c r="D316" s="13"/>
      <c r="E316" s="14"/>
      <c r="F316" s="48"/>
      <c r="G316" s="196"/>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4.25" customHeight="1">
      <c r="A317" s="48"/>
      <c r="B317" s="48"/>
      <c r="C317" s="48"/>
      <c r="D317" s="13"/>
      <c r="E317" s="14"/>
      <c r="F317" s="48"/>
      <c r="G317" s="196"/>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4.25" customHeight="1">
      <c r="A318" s="48"/>
      <c r="B318" s="48"/>
      <c r="C318" s="48"/>
      <c r="D318" s="13"/>
      <c r="E318" s="14"/>
      <c r="F318" s="48"/>
      <c r="G318" s="196"/>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4.25" customHeight="1">
      <c r="A319" s="48"/>
      <c r="B319" s="48"/>
      <c r="C319" s="48"/>
      <c r="D319" s="13"/>
      <c r="E319" s="14"/>
      <c r="F319" s="48"/>
      <c r="G319" s="196"/>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4.25" customHeight="1">
      <c r="A320" s="48"/>
      <c r="B320" s="48"/>
      <c r="C320" s="48"/>
      <c r="D320" s="13"/>
      <c r="E320" s="14"/>
      <c r="F320" s="48"/>
      <c r="G320" s="196"/>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4.25" customHeight="1">
      <c r="A321" s="48"/>
      <c r="B321" s="48"/>
      <c r="C321" s="48"/>
      <c r="D321" s="13"/>
      <c r="E321" s="14"/>
      <c r="F321" s="48"/>
      <c r="G321" s="196"/>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4.25" customHeight="1">
      <c r="A322" s="48"/>
      <c r="B322" s="48"/>
      <c r="C322" s="48"/>
      <c r="D322" s="13"/>
      <c r="E322" s="14"/>
      <c r="F322" s="48"/>
      <c r="G322" s="196"/>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4.25" customHeight="1">
      <c r="A323" s="48"/>
      <c r="B323" s="48"/>
      <c r="C323" s="48"/>
      <c r="D323" s="13"/>
      <c r="E323" s="14"/>
      <c r="F323" s="48"/>
      <c r="G323" s="196"/>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4.25" customHeight="1">
      <c r="A324" s="48"/>
      <c r="B324" s="48"/>
      <c r="C324" s="48"/>
      <c r="D324" s="13"/>
      <c r="E324" s="14"/>
      <c r="F324" s="48"/>
      <c r="G324" s="196"/>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4.25" customHeight="1">
      <c r="A325" s="48"/>
      <c r="B325" s="48"/>
      <c r="C325" s="48"/>
      <c r="D325" s="13"/>
      <c r="E325" s="14"/>
      <c r="F325" s="48"/>
      <c r="G325" s="196"/>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4.25" customHeight="1">
      <c r="A326" s="48"/>
      <c r="B326" s="48"/>
      <c r="C326" s="48"/>
      <c r="D326" s="13"/>
      <c r="E326" s="14"/>
      <c r="F326" s="48"/>
      <c r="G326" s="196"/>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4.25" customHeight="1">
      <c r="A327" s="48"/>
      <c r="B327" s="48"/>
      <c r="C327" s="48"/>
      <c r="D327" s="13"/>
      <c r="E327" s="14"/>
      <c r="F327" s="48"/>
      <c r="G327" s="196"/>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4.25" customHeight="1">
      <c r="A328" s="48"/>
      <c r="B328" s="48"/>
      <c r="C328" s="48"/>
      <c r="D328" s="13"/>
      <c r="E328" s="14"/>
      <c r="F328" s="48"/>
      <c r="G328" s="196"/>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4.25" customHeight="1">
      <c r="A329" s="48"/>
      <c r="B329" s="48"/>
      <c r="C329" s="48"/>
      <c r="D329" s="13"/>
      <c r="E329" s="14"/>
      <c r="F329" s="48"/>
      <c r="G329" s="196"/>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4.25" customHeight="1">
      <c r="A330" s="48"/>
      <c r="B330" s="48"/>
      <c r="C330" s="48"/>
      <c r="D330" s="13"/>
      <c r="E330" s="14"/>
      <c r="F330" s="48"/>
      <c r="G330" s="196"/>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4.25" customHeight="1">
      <c r="A331" s="48"/>
      <c r="B331" s="48"/>
      <c r="C331" s="48"/>
      <c r="D331" s="13"/>
      <c r="E331" s="14"/>
      <c r="F331" s="48"/>
      <c r="G331" s="196"/>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4.25" customHeight="1">
      <c r="A332" s="48"/>
      <c r="B332" s="48"/>
      <c r="C332" s="48"/>
      <c r="D332" s="13"/>
      <c r="E332" s="14"/>
      <c r="F332" s="48"/>
      <c r="G332" s="196"/>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4.25" customHeight="1">
      <c r="A333" s="48"/>
      <c r="B333" s="48"/>
      <c r="C333" s="48"/>
      <c r="D333" s="13"/>
      <c r="E333" s="14"/>
      <c r="F333" s="48"/>
      <c r="G333" s="196"/>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4.25" customHeight="1">
      <c r="A334" s="48"/>
      <c r="B334" s="48"/>
      <c r="C334" s="48"/>
      <c r="D334" s="13"/>
      <c r="E334" s="14"/>
      <c r="F334" s="48"/>
      <c r="G334" s="196"/>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4.25" customHeight="1">
      <c r="A335" s="48"/>
      <c r="B335" s="48"/>
      <c r="C335" s="48"/>
      <c r="D335" s="13"/>
      <c r="E335" s="14"/>
      <c r="F335" s="48"/>
      <c r="G335" s="196"/>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4.25" customHeight="1">
      <c r="A336" s="48"/>
      <c r="B336" s="48"/>
      <c r="C336" s="48"/>
      <c r="D336" s="13"/>
      <c r="E336" s="14"/>
      <c r="F336" s="48"/>
      <c r="G336" s="196"/>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4.25" customHeight="1">
      <c r="A337" s="48"/>
      <c r="B337" s="48"/>
      <c r="C337" s="48"/>
      <c r="D337" s="13"/>
      <c r="E337" s="14"/>
      <c r="F337" s="48"/>
      <c r="G337" s="196"/>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4.25" customHeight="1">
      <c r="A338" s="48"/>
      <c r="B338" s="48"/>
      <c r="C338" s="48"/>
      <c r="D338" s="13"/>
      <c r="E338" s="14"/>
      <c r="F338" s="48"/>
      <c r="G338" s="196"/>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4.25" customHeight="1">
      <c r="A339" s="48"/>
      <c r="B339" s="48"/>
      <c r="C339" s="48"/>
      <c r="D339" s="13"/>
      <c r="E339" s="14"/>
      <c r="F339" s="48"/>
      <c r="G339" s="196"/>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4.25" customHeight="1">
      <c r="A340" s="48"/>
      <c r="B340" s="48"/>
      <c r="C340" s="48"/>
      <c r="D340" s="13"/>
      <c r="E340" s="14"/>
      <c r="F340" s="48"/>
      <c r="G340" s="196"/>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4.25" customHeight="1">
      <c r="A341" s="48"/>
      <c r="B341" s="48"/>
      <c r="C341" s="48"/>
      <c r="D341" s="13"/>
      <c r="E341" s="14"/>
      <c r="F341" s="48"/>
      <c r="G341" s="196"/>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4.25" customHeight="1">
      <c r="A342" s="48"/>
      <c r="B342" s="48"/>
      <c r="C342" s="48"/>
      <c r="D342" s="13"/>
      <c r="E342" s="14"/>
      <c r="F342" s="48"/>
      <c r="G342" s="196"/>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4.25" customHeight="1">
      <c r="A343" s="48"/>
      <c r="B343" s="48"/>
      <c r="C343" s="48"/>
      <c r="D343" s="13"/>
      <c r="E343" s="14"/>
      <c r="F343" s="48"/>
      <c r="G343" s="196"/>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4.25" customHeight="1">
      <c r="A344" s="48"/>
      <c r="B344" s="48"/>
      <c r="C344" s="48"/>
      <c r="D344" s="13"/>
      <c r="E344" s="14"/>
      <c r="F344" s="48"/>
      <c r="G344" s="196"/>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4.25" customHeight="1">
      <c r="A345" s="48"/>
      <c r="B345" s="48"/>
      <c r="C345" s="48"/>
      <c r="D345" s="13"/>
      <c r="E345" s="14"/>
      <c r="F345" s="48"/>
      <c r="G345" s="196"/>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4.25" customHeight="1">
      <c r="A346" s="48"/>
      <c r="B346" s="48"/>
      <c r="C346" s="48"/>
      <c r="D346" s="13"/>
      <c r="E346" s="14"/>
      <c r="F346" s="48"/>
      <c r="G346" s="196"/>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4.25" customHeight="1">
      <c r="A347" s="48"/>
      <c r="B347" s="48"/>
      <c r="C347" s="48"/>
      <c r="D347" s="13"/>
      <c r="E347" s="14"/>
      <c r="F347" s="48"/>
      <c r="G347" s="196"/>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4.25" customHeight="1">
      <c r="A348" s="48"/>
      <c r="B348" s="48"/>
      <c r="C348" s="48"/>
      <c r="D348" s="13"/>
      <c r="E348" s="14"/>
      <c r="F348" s="48"/>
      <c r="G348" s="196"/>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4.25" customHeight="1">
      <c r="A349" s="48"/>
      <c r="B349" s="48"/>
      <c r="C349" s="48"/>
      <c r="D349" s="13"/>
      <c r="E349" s="14"/>
      <c r="F349" s="48"/>
      <c r="G349" s="196"/>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4.25" customHeight="1">
      <c r="A350" s="48"/>
      <c r="B350" s="48"/>
      <c r="C350" s="48"/>
      <c r="D350" s="13"/>
      <c r="E350" s="14"/>
      <c r="F350" s="48"/>
      <c r="G350" s="196"/>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4.25" customHeight="1">
      <c r="A351" s="48"/>
      <c r="B351" s="48"/>
      <c r="C351" s="48"/>
      <c r="D351" s="13"/>
      <c r="E351" s="14"/>
      <c r="F351" s="48"/>
      <c r="G351" s="196"/>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4.25" customHeight="1">
      <c r="A352" s="48"/>
      <c r="B352" s="48"/>
      <c r="C352" s="48"/>
      <c r="D352" s="13"/>
      <c r="E352" s="14"/>
      <c r="F352" s="48"/>
      <c r="G352" s="196"/>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4.25" customHeight="1">
      <c r="A353" s="48"/>
      <c r="B353" s="48"/>
      <c r="C353" s="48"/>
      <c r="D353" s="13"/>
      <c r="E353" s="14"/>
      <c r="F353" s="48"/>
      <c r="G353" s="196"/>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4.25" customHeight="1">
      <c r="A354" s="48"/>
      <c r="B354" s="48"/>
      <c r="C354" s="48"/>
      <c r="D354" s="13"/>
      <c r="E354" s="14"/>
      <c r="F354" s="48"/>
      <c r="G354" s="196"/>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4.25" customHeight="1">
      <c r="A355" s="48"/>
      <c r="B355" s="48"/>
      <c r="C355" s="48"/>
      <c r="D355" s="13"/>
      <c r="E355" s="14"/>
      <c r="F355" s="48"/>
      <c r="G355" s="196"/>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4.25" customHeight="1">
      <c r="A356" s="48"/>
      <c r="B356" s="48"/>
      <c r="C356" s="48"/>
      <c r="D356" s="13"/>
      <c r="E356" s="14"/>
      <c r="F356" s="48"/>
      <c r="G356" s="196"/>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4.25" customHeight="1">
      <c r="A357" s="48"/>
      <c r="B357" s="48"/>
      <c r="C357" s="48"/>
      <c r="D357" s="13"/>
      <c r="E357" s="14"/>
      <c r="F357" s="48"/>
      <c r="G357" s="196"/>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4.25" customHeight="1">
      <c r="A358" s="48"/>
      <c r="B358" s="48"/>
      <c r="C358" s="48"/>
      <c r="D358" s="13"/>
      <c r="E358" s="14"/>
      <c r="F358" s="48"/>
      <c r="G358" s="196"/>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4.25" customHeight="1">
      <c r="A359" s="48"/>
      <c r="B359" s="48"/>
      <c r="C359" s="48"/>
      <c r="D359" s="13"/>
      <c r="E359" s="14"/>
      <c r="F359" s="48"/>
      <c r="G359" s="196"/>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4.25" customHeight="1">
      <c r="A360" s="48"/>
      <c r="B360" s="48"/>
      <c r="C360" s="48"/>
      <c r="D360" s="13"/>
      <c r="E360" s="14"/>
      <c r="F360" s="48"/>
      <c r="G360" s="196"/>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4.25" customHeight="1">
      <c r="A361" s="48"/>
      <c r="B361" s="48"/>
      <c r="C361" s="48"/>
      <c r="D361" s="13"/>
      <c r="E361" s="14"/>
      <c r="F361" s="48"/>
      <c r="G361" s="196"/>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4.25" customHeight="1">
      <c r="A362" s="48"/>
      <c r="B362" s="48"/>
      <c r="C362" s="48"/>
      <c r="D362" s="13"/>
      <c r="E362" s="14"/>
      <c r="F362" s="48"/>
      <c r="G362" s="196"/>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4.25" customHeight="1">
      <c r="A363" s="48"/>
      <c r="B363" s="48"/>
      <c r="C363" s="48"/>
      <c r="D363" s="13"/>
      <c r="E363" s="14"/>
      <c r="F363" s="48"/>
      <c r="G363" s="196"/>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4.25" customHeight="1">
      <c r="A364" s="48"/>
      <c r="B364" s="48"/>
      <c r="C364" s="48"/>
      <c r="D364" s="13"/>
      <c r="E364" s="14"/>
      <c r="F364" s="48"/>
      <c r="G364" s="196"/>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4.25" customHeight="1">
      <c r="A365" s="48"/>
      <c r="B365" s="48"/>
      <c r="C365" s="48"/>
      <c r="D365" s="13"/>
      <c r="E365" s="14"/>
      <c r="F365" s="48"/>
      <c r="G365" s="196"/>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4.25" customHeight="1">
      <c r="A366" s="48"/>
      <c r="B366" s="48"/>
      <c r="C366" s="48"/>
      <c r="D366" s="13"/>
      <c r="E366" s="14"/>
      <c r="F366" s="48"/>
      <c r="G366" s="196"/>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4.25" customHeight="1">
      <c r="A367" s="48"/>
      <c r="B367" s="48"/>
      <c r="C367" s="48"/>
      <c r="D367" s="13"/>
      <c r="E367" s="14"/>
      <c r="F367" s="48"/>
      <c r="G367" s="196"/>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4.25" customHeight="1">
      <c r="A368" s="48"/>
      <c r="B368" s="48"/>
      <c r="C368" s="48"/>
      <c r="D368" s="13"/>
      <c r="E368" s="14"/>
      <c r="F368" s="48"/>
      <c r="G368" s="196"/>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4.25" customHeight="1">
      <c r="A369" s="48"/>
      <c r="B369" s="48"/>
      <c r="C369" s="48"/>
      <c r="D369" s="13"/>
      <c r="E369" s="14"/>
      <c r="F369" s="48"/>
      <c r="G369" s="196"/>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4.25" customHeight="1">
      <c r="A370" s="48"/>
      <c r="B370" s="48"/>
      <c r="C370" s="48"/>
      <c r="D370" s="13"/>
      <c r="E370" s="14"/>
      <c r="F370" s="48"/>
      <c r="G370" s="196"/>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4.25" customHeight="1">
      <c r="A371" s="48"/>
      <c r="B371" s="48"/>
      <c r="C371" s="48"/>
      <c r="D371" s="13"/>
      <c r="E371" s="14"/>
      <c r="F371" s="48"/>
      <c r="G371" s="196"/>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4.25" customHeight="1">
      <c r="A372" s="48"/>
      <c r="B372" s="48"/>
      <c r="C372" s="48"/>
      <c r="D372" s="13"/>
      <c r="E372" s="14"/>
      <c r="F372" s="48"/>
      <c r="G372" s="196"/>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4.25" customHeight="1">
      <c r="A373" s="48"/>
      <c r="B373" s="48"/>
      <c r="C373" s="48"/>
      <c r="D373" s="13"/>
      <c r="E373" s="14"/>
      <c r="F373" s="48"/>
      <c r="G373" s="196"/>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4.25" customHeight="1">
      <c r="A374" s="48"/>
      <c r="B374" s="48"/>
      <c r="C374" s="48"/>
      <c r="D374" s="13"/>
      <c r="E374" s="14"/>
      <c r="F374" s="48"/>
      <c r="G374" s="196"/>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4.25" customHeight="1">
      <c r="A375" s="48"/>
      <c r="B375" s="48"/>
      <c r="C375" s="48"/>
      <c r="D375" s="13"/>
      <c r="E375" s="14"/>
      <c r="F375" s="48"/>
      <c r="G375" s="196"/>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4.25" customHeight="1">
      <c r="A376" s="48"/>
      <c r="B376" s="48"/>
      <c r="C376" s="48"/>
      <c r="D376" s="13"/>
      <c r="E376" s="14"/>
      <c r="F376" s="48"/>
      <c r="G376" s="196"/>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4.25" customHeight="1">
      <c r="A377" s="48"/>
      <c r="B377" s="48"/>
      <c r="C377" s="48"/>
      <c r="D377" s="13"/>
      <c r="E377" s="14"/>
      <c r="F377" s="48"/>
      <c r="G377" s="196"/>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4.25" customHeight="1">
      <c r="A378" s="48"/>
      <c r="B378" s="48"/>
      <c r="C378" s="48"/>
      <c r="D378" s="13"/>
      <c r="E378" s="14"/>
      <c r="F378" s="48"/>
      <c r="G378" s="196"/>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4.25" customHeight="1">
      <c r="A379" s="48"/>
      <c r="B379" s="48"/>
      <c r="C379" s="48"/>
      <c r="D379" s="13"/>
      <c r="E379" s="14"/>
      <c r="F379" s="48"/>
      <c r="G379" s="196"/>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4.25" customHeight="1">
      <c r="A380" s="48"/>
      <c r="B380" s="48"/>
      <c r="C380" s="48"/>
      <c r="D380" s="13"/>
      <c r="E380" s="14"/>
      <c r="F380" s="48"/>
      <c r="G380" s="196"/>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4.25" customHeight="1">
      <c r="A381" s="48"/>
      <c r="B381" s="48"/>
      <c r="C381" s="48"/>
      <c r="D381" s="13"/>
      <c r="E381" s="14"/>
      <c r="F381" s="48"/>
      <c r="G381" s="196"/>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4.25" customHeight="1">
      <c r="A382" s="48"/>
      <c r="B382" s="48"/>
      <c r="C382" s="48"/>
      <c r="D382" s="13"/>
      <c r="E382" s="14"/>
      <c r="F382" s="48"/>
      <c r="G382" s="196"/>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4.25" customHeight="1">
      <c r="A383" s="48"/>
      <c r="B383" s="48"/>
      <c r="C383" s="48"/>
      <c r="D383" s="13"/>
      <c r="E383" s="14"/>
      <c r="F383" s="48"/>
      <c r="G383" s="196"/>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4.25" customHeight="1">
      <c r="A384" s="48"/>
      <c r="B384" s="48"/>
      <c r="C384" s="48"/>
      <c r="D384" s="13"/>
      <c r="E384" s="14"/>
      <c r="F384" s="48"/>
      <c r="G384" s="196"/>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4.25" customHeight="1">
      <c r="A385" s="48"/>
      <c r="B385" s="48"/>
      <c r="C385" s="48"/>
      <c r="D385" s="13"/>
      <c r="E385" s="14"/>
      <c r="F385" s="48"/>
      <c r="G385" s="196"/>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4.25" customHeight="1">
      <c r="A386" s="48"/>
      <c r="B386" s="48"/>
      <c r="C386" s="48"/>
      <c r="D386" s="13"/>
      <c r="E386" s="14"/>
      <c r="F386" s="48"/>
      <c r="G386" s="196"/>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4.25" customHeight="1">
      <c r="A387" s="48"/>
      <c r="B387" s="48"/>
      <c r="C387" s="48"/>
      <c r="D387" s="13"/>
      <c r="E387" s="14"/>
      <c r="F387" s="48"/>
      <c r="G387" s="196"/>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4.25" customHeight="1">
      <c r="A388" s="48"/>
      <c r="B388" s="48"/>
      <c r="C388" s="48"/>
      <c r="D388" s="13"/>
      <c r="E388" s="14"/>
      <c r="F388" s="48"/>
      <c r="G388" s="196"/>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4.25" customHeight="1">
      <c r="A389" s="48"/>
      <c r="B389" s="48"/>
      <c r="C389" s="48"/>
      <c r="D389" s="13"/>
      <c r="E389" s="14"/>
      <c r="F389" s="48"/>
      <c r="G389" s="196"/>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4.25" customHeight="1">
      <c r="A390" s="48"/>
      <c r="B390" s="48"/>
      <c r="C390" s="48"/>
      <c r="D390" s="13"/>
      <c r="E390" s="14"/>
      <c r="F390" s="48"/>
      <c r="G390" s="196"/>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4.25" customHeight="1">
      <c r="A391" s="48"/>
      <c r="B391" s="48"/>
      <c r="C391" s="48"/>
      <c r="D391" s="13"/>
      <c r="E391" s="14"/>
      <c r="F391" s="48"/>
      <c r="G391" s="196"/>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4.25" customHeight="1">
      <c r="A392" s="48"/>
      <c r="B392" s="48"/>
      <c r="C392" s="48"/>
      <c r="D392" s="13"/>
      <c r="E392" s="14"/>
      <c r="F392" s="48"/>
      <c r="G392" s="196"/>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4.25" customHeight="1">
      <c r="A393" s="48"/>
      <c r="B393" s="48"/>
      <c r="C393" s="48"/>
      <c r="D393" s="13"/>
      <c r="E393" s="14"/>
      <c r="F393" s="48"/>
      <c r="G393" s="196"/>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4.25" customHeight="1">
      <c r="A394" s="48"/>
      <c r="B394" s="48"/>
      <c r="C394" s="48"/>
      <c r="D394" s="13"/>
      <c r="E394" s="14"/>
      <c r="F394" s="48"/>
      <c r="G394" s="196"/>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4.25" customHeight="1">
      <c r="A395" s="48"/>
      <c r="B395" s="48"/>
      <c r="C395" s="48"/>
      <c r="D395" s="13"/>
      <c r="E395" s="14"/>
      <c r="F395" s="48"/>
      <c r="G395" s="196"/>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4.25" customHeight="1">
      <c r="A396" s="48"/>
      <c r="B396" s="48"/>
      <c r="C396" s="48"/>
      <c r="D396" s="13"/>
      <c r="E396" s="14"/>
      <c r="F396" s="48"/>
      <c r="G396" s="196"/>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4.25" customHeight="1">
      <c r="A397" s="48"/>
      <c r="B397" s="48"/>
      <c r="C397" s="48"/>
      <c r="D397" s="13"/>
      <c r="E397" s="14"/>
      <c r="F397" s="48"/>
      <c r="G397" s="196"/>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4.25" customHeight="1">
      <c r="A398" s="48"/>
      <c r="B398" s="48"/>
      <c r="C398" s="48"/>
      <c r="D398" s="13"/>
      <c r="E398" s="14"/>
      <c r="F398" s="48"/>
      <c r="G398" s="196"/>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4.25" customHeight="1">
      <c r="A399" s="48"/>
      <c r="B399" s="48"/>
      <c r="C399" s="48"/>
      <c r="D399" s="13"/>
      <c r="E399" s="14"/>
      <c r="F399" s="48"/>
      <c r="G399" s="196"/>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4.25" customHeight="1">
      <c r="A400" s="48"/>
      <c r="B400" s="48"/>
      <c r="C400" s="48"/>
      <c r="D400" s="13"/>
      <c r="E400" s="14"/>
      <c r="F400" s="48"/>
      <c r="G400" s="196"/>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4.25" customHeight="1">
      <c r="A401" s="48"/>
      <c r="B401" s="48"/>
      <c r="C401" s="48"/>
      <c r="D401" s="13"/>
      <c r="E401" s="14"/>
      <c r="F401" s="48"/>
      <c r="G401" s="196"/>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4.25" customHeight="1">
      <c r="A402" s="48"/>
      <c r="B402" s="48"/>
      <c r="C402" s="48"/>
      <c r="D402" s="13"/>
      <c r="E402" s="14"/>
      <c r="F402" s="48"/>
      <c r="G402" s="196"/>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4.25" customHeight="1">
      <c r="A403" s="48"/>
      <c r="B403" s="48"/>
      <c r="C403" s="48"/>
      <c r="D403" s="13"/>
      <c r="E403" s="14"/>
      <c r="F403" s="48"/>
      <c r="G403" s="196"/>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4.25" customHeight="1">
      <c r="A404" s="48"/>
      <c r="B404" s="48"/>
      <c r="C404" s="48"/>
      <c r="D404" s="13"/>
      <c r="E404" s="14"/>
      <c r="F404" s="48"/>
      <c r="G404" s="196"/>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4.25" customHeight="1">
      <c r="A405" s="48"/>
      <c r="B405" s="48"/>
      <c r="C405" s="48"/>
      <c r="D405" s="13"/>
      <c r="E405" s="14"/>
      <c r="F405" s="48"/>
      <c r="G405" s="196"/>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4.25" customHeight="1">
      <c r="A406" s="48"/>
      <c r="B406" s="48"/>
      <c r="C406" s="48"/>
      <c r="D406" s="13"/>
      <c r="E406" s="14"/>
      <c r="F406" s="48"/>
      <c r="G406" s="196"/>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4.25" customHeight="1">
      <c r="A407" s="48"/>
      <c r="B407" s="48"/>
      <c r="C407" s="48"/>
      <c r="D407" s="13"/>
      <c r="E407" s="14"/>
      <c r="F407" s="48"/>
      <c r="G407" s="196"/>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4.25" customHeight="1">
      <c r="A408" s="48"/>
      <c r="B408" s="48"/>
      <c r="C408" s="48"/>
      <c r="D408" s="13"/>
      <c r="E408" s="14"/>
      <c r="F408" s="48"/>
      <c r="G408" s="196"/>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4.25" customHeight="1">
      <c r="A409" s="48"/>
      <c r="B409" s="48"/>
      <c r="C409" s="48"/>
      <c r="D409" s="13"/>
      <c r="E409" s="14"/>
      <c r="F409" s="48"/>
      <c r="G409" s="196"/>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4.25" customHeight="1">
      <c r="A410" s="48"/>
      <c r="B410" s="48"/>
      <c r="C410" s="48"/>
      <c r="D410" s="13"/>
      <c r="E410" s="14"/>
      <c r="F410" s="48"/>
      <c r="G410" s="196"/>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4.25" customHeight="1">
      <c r="A411" s="48"/>
      <c r="B411" s="48"/>
      <c r="C411" s="48"/>
      <c r="D411" s="13"/>
      <c r="E411" s="14"/>
      <c r="F411" s="48"/>
      <c r="G411" s="196"/>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4.25" customHeight="1">
      <c r="A412" s="48"/>
      <c r="B412" s="48"/>
      <c r="C412" s="48"/>
      <c r="D412" s="13"/>
      <c r="E412" s="14"/>
      <c r="F412" s="48"/>
      <c r="G412" s="196"/>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4.25" customHeight="1">
      <c r="A413" s="48"/>
      <c r="B413" s="48"/>
      <c r="C413" s="48"/>
      <c r="D413" s="13"/>
      <c r="E413" s="14"/>
      <c r="F413" s="48"/>
      <c r="G413" s="196"/>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4.25" customHeight="1">
      <c r="A414" s="48"/>
      <c r="B414" s="48"/>
      <c r="C414" s="48"/>
      <c r="D414" s="13"/>
      <c r="E414" s="14"/>
      <c r="F414" s="48"/>
      <c r="G414" s="196"/>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4.25" customHeight="1">
      <c r="A415" s="48"/>
      <c r="B415" s="48"/>
      <c r="C415" s="48"/>
      <c r="D415" s="13"/>
      <c r="E415" s="14"/>
      <c r="F415" s="48"/>
      <c r="G415" s="196"/>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4.25" customHeight="1">
      <c r="A416" s="48"/>
      <c r="B416" s="48"/>
      <c r="C416" s="48"/>
      <c r="D416" s="13"/>
      <c r="E416" s="14"/>
      <c r="F416" s="48"/>
      <c r="G416" s="196"/>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4.25" customHeight="1">
      <c r="A417" s="48"/>
      <c r="B417" s="48"/>
      <c r="C417" s="48"/>
      <c r="D417" s="13"/>
      <c r="E417" s="14"/>
      <c r="F417" s="48"/>
      <c r="G417" s="196"/>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4.25" customHeight="1">
      <c r="A418" s="48"/>
      <c r="B418" s="48"/>
      <c r="C418" s="48"/>
      <c r="D418" s="13"/>
      <c r="E418" s="14"/>
      <c r="F418" s="48"/>
      <c r="G418" s="196"/>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4.25" customHeight="1">
      <c r="A419" s="48"/>
      <c r="B419" s="48"/>
      <c r="C419" s="48"/>
      <c r="D419" s="13"/>
      <c r="E419" s="14"/>
      <c r="F419" s="48"/>
      <c r="G419" s="196"/>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4.25" customHeight="1">
      <c r="A420" s="48"/>
      <c r="B420" s="48"/>
      <c r="C420" s="48"/>
      <c r="D420" s="13"/>
      <c r="E420" s="14"/>
      <c r="F420" s="48"/>
      <c r="G420" s="196"/>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4.25" customHeight="1">
      <c r="A421" s="48"/>
      <c r="B421" s="48"/>
      <c r="C421" s="48"/>
      <c r="D421" s="13"/>
      <c r="E421" s="14"/>
      <c r="F421" s="48"/>
      <c r="G421" s="196"/>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4.25" customHeight="1">
      <c r="A422" s="48"/>
      <c r="B422" s="48"/>
      <c r="C422" s="48"/>
      <c r="D422" s="13"/>
      <c r="E422" s="14"/>
      <c r="F422" s="48"/>
      <c r="G422" s="196"/>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4.25" customHeight="1">
      <c r="A423" s="48"/>
      <c r="B423" s="48"/>
      <c r="C423" s="48"/>
      <c r="D423" s="13"/>
      <c r="E423" s="14"/>
      <c r="F423" s="48"/>
      <c r="G423" s="196"/>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4.25" customHeight="1">
      <c r="A424" s="48"/>
      <c r="B424" s="48"/>
      <c r="C424" s="48"/>
      <c r="D424" s="13"/>
      <c r="E424" s="14"/>
      <c r="F424" s="48"/>
      <c r="G424" s="196"/>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4.25" customHeight="1">
      <c r="A425" s="48"/>
      <c r="B425" s="48"/>
      <c r="C425" s="48"/>
      <c r="D425" s="13"/>
      <c r="E425" s="14"/>
      <c r="F425" s="48"/>
      <c r="G425" s="196"/>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4.25" customHeight="1">
      <c r="A426" s="48"/>
      <c r="B426" s="48"/>
      <c r="C426" s="48"/>
      <c r="D426" s="13"/>
      <c r="E426" s="14"/>
      <c r="F426" s="48"/>
      <c r="G426" s="196"/>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4.25" customHeight="1">
      <c r="A427" s="48"/>
      <c r="B427" s="48"/>
      <c r="C427" s="48"/>
      <c r="D427" s="13"/>
      <c r="E427" s="14"/>
      <c r="F427" s="48"/>
      <c r="G427" s="196"/>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4.25" customHeight="1">
      <c r="A428" s="48"/>
      <c r="B428" s="48"/>
      <c r="C428" s="48"/>
      <c r="D428" s="13"/>
      <c r="E428" s="14"/>
      <c r="F428" s="48"/>
      <c r="G428" s="196"/>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4.25" customHeight="1">
      <c r="A429" s="48"/>
      <c r="B429" s="48"/>
      <c r="C429" s="48"/>
      <c r="D429" s="13"/>
      <c r="E429" s="14"/>
      <c r="F429" s="48"/>
      <c r="G429" s="196"/>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4.25" customHeight="1">
      <c r="A430" s="48"/>
      <c r="B430" s="48"/>
      <c r="C430" s="48"/>
      <c r="D430" s="13"/>
      <c r="E430" s="14"/>
      <c r="F430" s="48"/>
      <c r="G430" s="196"/>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4.25" customHeight="1">
      <c r="A431" s="48"/>
      <c r="B431" s="48"/>
      <c r="C431" s="48"/>
      <c r="D431" s="13"/>
      <c r="E431" s="14"/>
      <c r="F431" s="48"/>
      <c r="G431" s="196"/>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4.25" customHeight="1">
      <c r="A432" s="48"/>
      <c r="B432" s="48"/>
      <c r="C432" s="48"/>
      <c r="D432" s="13"/>
      <c r="E432" s="14"/>
      <c r="F432" s="48"/>
      <c r="G432" s="196"/>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4.25" customHeight="1">
      <c r="A433" s="48"/>
      <c r="B433" s="48"/>
      <c r="C433" s="48"/>
      <c r="D433" s="13"/>
      <c r="E433" s="14"/>
      <c r="F433" s="48"/>
      <c r="G433" s="196"/>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4.25" customHeight="1">
      <c r="A434" s="48"/>
      <c r="B434" s="48"/>
      <c r="C434" s="48"/>
      <c r="D434" s="13"/>
      <c r="E434" s="14"/>
      <c r="F434" s="48"/>
      <c r="G434" s="196"/>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4.25" customHeight="1">
      <c r="A435" s="48"/>
      <c r="B435" s="48"/>
      <c r="C435" s="48"/>
      <c r="D435" s="13"/>
      <c r="E435" s="14"/>
      <c r="F435" s="48"/>
      <c r="G435" s="196"/>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4.25" customHeight="1">
      <c r="A436" s="48"/>
      <c r="B436" s="48"/>
      <c r="C436" s="48"/>
      <c r="D436" s="13"/>
      <c r="E436" s="14"/>
      <c r="F436" s="48"/>
      <c r="G436" s="196"/>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4.25" customHeight="1">
      <c r="A437" s="48"/>
      <c r="B437" s="48"/>
      <c r="C437" s="48"/>
      <c r="D437" s="13"/>
      <c r="E437" s="14"/>
      <c r="F437" s="48"/>
      <c r="G437" s="196"/>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4.25" customHeight="1">
      <c r="A438" s="48"/>
      <c r="B438" s="48"/>
      <c r="C438" s="48"/>
      <c r="D438" s="13"/>
      <c r="E438" s="14"/>
      <c r="F438" s="48"/>
      <c r="G438" s="196"/>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4.25" customHeight="1">
      <c r="A439" s="48"/>
      <c r="B439" s="48"/>
      <c r="C439" s="48"/>
      <c r="D439" s="13"/>
      <c r="E439" s="14"/>
      <c r="F439" s="48"/>
      <c r="G439" s="196"/>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4.25" customHeight="1">
      <c r="A440" s="48"/>
      <c r="B440" s="48"/>
      <c r="C440" s="48"/>
      <c r="D440" s="13"/>
      <c r="E440" s="14"/>
      <c r="F440" s="48"/>
      <c r="G440" s="196"/>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4.25" customHeight="1">
      <c r="A441" s="48"/>
      <c r="B441" s="48"/>
      <c r="C441" s="48"/>
      <c r="D441" s="13"/>
      <c r="E441" s="14"/>
      <c r="F441" s="48"/>
      <c r="G441" s="196"/>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4.25" customHeight="1">
      <c r="A442" s="48"/>
      <c r="B442" s="48"/>
      <c r="C442" s="48"/>
      <c r="D442" s="13"/>
      <c r="E442" s="14"/>
      <c r="F442" s="48"/>
      <c r="G442" s="196"/>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4.25" customHeight="1">
      <c r="A443" s="48"/>
      <c r="B443" s="48"/>
      <c r="C443" s="48"/>
      <c r="D443" s="13"/>
      <c r="E443" s="14"/>
      <c r="F443" s="48"/>
      <c r="G443" s="196"/>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4.25" customHeight="1">
      <c r="A444" s="48"/>
      <c r="B444" s="48"/>
      <c r="C444" s="48"/>
      <c r="D444" s="13"/>
      <c r="E444" s="14"/>
      <c r="F444" s="48"/>
      <c r="G444" s="196"/>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4.25" customHeight="1">
      <c r="A445" s="48"/>
      <c r="B445" s="48"/>
      <c r="C445" s="48"/>
      <c r="D445" s="13"/>
      <c r="E445" s="14"/>
      <c r="F445" s="48"/>
      <c r="G445" s="196"/>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4.25" customHeight="1">
      <c r="A446" s="48"/>
      <c r="B446" s="48"/>
      <c r="C446" s="48"/>
      <c r="D446" s="13"/>
      <c r="E446" s="14"/>
      <c r="F446" s="48"/>
      <c r="G446" s="196"/>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4.25" customHeight="1">
      <c r="A447" s="48"/>
      <c r="B447" s="48"/>
      <c r="C447" s="48"/>
      <c r="D447" s="13"/>
      <c r="E447" s="14"/>
      <c r="F447" s="48"/>
      <c r="G447" s="196"/>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4.25" customHeight="1">
      <c r="A448" s="48"/>
      <c r="B448" s="48"/>
      <c r="C448" s="48"/>
      <c r="D448" s="13"/>
      <c r="E448" s="14"/>
      <c r="F448" s="48"/>
      <c r="G448" s="196"/>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4.25" customHeight="1">
      <c r="A449" s="48"/>
      <c r="B449" s="48"/>
      <c r="C449" s="48"/>
      <c r="D449" s="13"/>
      <c r="E449" s="14"/>
      <c r="F449" s="48"/>
      <c r="G449" s="196"/>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4.25" customHeight="1">
      <c r="A450" s="48"/>
      <c r="B450" s="48"/>
      <c r="C450" s="48"/>
      <c r="D450" s="13"/>
      <c r="E450" s="14"/>
      <c r="F450" s="48"/>
      <c r="G450" s="196"/>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4.25" customHeight="1">
      <c r="A451" s="48"/>
      <c r="B451" s="48"/>
      <c r="C451" s="48"/>
      <c r="D451" s="13"/>
      <c r="E451" s="14"/>
      <c r="F451" s="48"/>
      <c r="G451" s="196"/>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4.25" customHeight="1">
      <c r="A452" s="48"/>
      <c r="B452" s="48"/>
      <c r="C452" s="48"/>
      <c r="D452" s="13"/>
      <c r="E452" s="14"/>
      <c r="F452" s="48"/>
      <c r="G452" s="196"/>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4.25" customHeight="1">
      <c r="A453" s="48"/>
      <c r="B453" s="48"/>
      <c r="C453" s="48"/>
      <c r="D453" s="13"/>
      <c r="E453" s="14"/>
      <c r="F453" s="48"/>
      <c r="G453" s="196"/>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4.25" customHeight="1">
      <c r="A454" s="48"/>
      <c r="B454" s="48"/>
      <c r="C454" s="48"/>
      <c r="D454" s="13"/>
      <c r="E454" s="14"/>
      <c r="F454" s="48"/>
      <c r="G454" s="196"/>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4.25" customHeight="1">
      <c r="A455" s="48"/>
      <c r="B455" s="48"/>
      <c r="C455" s="48"/>
      <c r="D455" s="13"/>
      <c r="E455" s="14"/>
      <c r="F455" s="48"/>
      <c r="G455" s="196"/>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4.25" customHeight="1">
      <c r="A456" s="48"/>
      <c r="B456" s="48"/>
      <c r="C456" s="48"/>
      <c r="D456" s="13"/>
      <c r="E456" s="14"/>
      <c r="F456" s="48"/>
      <c r="G456" s="196"/>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4.25" customHeight="1">
      <c r="A457" s="48"/>
      <c r="B457" s="48"/>
      <c r="C457" s="48"/>
      <c r="D457" s="13"/>
      <c r="E457" s="14"/>
      <c r="F457" s="48"/>
      <c r="G457" s="196"/>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4.25" customHeight="1">
      <c r="A458" s="48"/>
      <c r="B458" s="48"/>
      <c r="C458" s="48"/>
      <c r="D458" s="13"/>
      <c r="E458" s="14"/>
      <c r="F458" s="48"/>
      <c r="G458" s="196"/>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4.25" customHeight="1">
      <c r="A459" s="48"/>
      <c r="B459" s="48"/>
      <c r="C459" s="48"/>
      <c r="D459" s="13"/>
      <c r="E459" s="14"/>
      <c r="F459" s="48"/>
      <c r="G459" s="196"/>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4.25" customHeight="1">
      <c r="A460" s="48"/>
      <c r="B460" s="48"/>
      <c r="C460" s="48"/>
      <c r="D460" s="13"/>
      <c r="E460" s="14"/>
      <c r="F460" s="48"/>
      <c r="G460" s="196"/>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4.25" customHeight="1">
      <c r="A461" s="48"/>
      <c r="B461" s="48"/>
      <c r="C461" s="48"/>
      <c r="D461" s="13"/>
      <c r="E461" s="14"/>
      <c r="F461" s="48"/>
      <c r="G461" s="196"/>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4.25" customHeight="1">
      <c r="A462" s="48"/>
      <c r="B462" s="48"/>
      <c r="C462" s="48"/>
      <c r="D462" s="13"/>
      <c r="E462" s="14"/>
      <c r="F462" s="48"/>
      <c r="G462" s="196"/>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4.25" customHeight="1">
      <c r="A463" s="48"/>
      <c r="B463" s="48"/>
      <c r="C463" s="48"/>
      <c r="D463" s="13"/>
      <c r="E463" s="14"/>
      <c r="F463" s="48"/>
      <c r="G463" s="196"/>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4.25" customHeight="1">
      <c r="A464" s="48"/>
      <c r="B464" s="48"/>
      <c r="C464" s="48"/>
      <c r="D464" s="13"/>
      <c r="E464" s="14"/>
      <c r="F464" s="48"/>
      <c r="G464" s="196"/>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4.25" customHeight="1">
      <c r="A465" s="48"/>
      <c r="B465" s="48"/>
      <c r="C465" s="48"/>
      <c r="D465" s="13"/>
      <c r="E465" s="14"/>
      <c r="F465" s="48"/>
      <c r="G465" s="196"/>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4.25" customHeight="1">
      <c r="A466" s="48"/>
      <c r="B466" s="48"/>
      <c r="C466" s="48"/>
      <c r="D466" s="13"/>
      <c r="E466" s="14"/>
      <c r="F466" s="48"/>
      <c r="G466" s="196"/>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4.25" customHeight="1">
      <c r="A467" s="48"/>
      <c r="B467" s="48"/>
      <c r="C467" s="48"/>
      <c r="D467" s="13"/>
      <c r="E467" s="14"/>
      <c r="F467" s="48"/>
      <c r="G467" s="196"/>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4.25" customHeight="1">
      <c r="A468" s="48"/>
      <c r="B468" s="48"/>
      <c r="C468" s="48"/>
      <c r="D468" s="13"/>
      <c r="E468" s="14"/>
      <c r="F468" s="48"/>
      <c r="G468" s="196"/>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4.25" customHeight="1">
      <c r="A469" s="48"/>
      <c r="B469" s="48"/>
      <c r="C469" s="48"/>
      <c r="D469" s="13"/>
      <c r="E469" s="14"/>
      <c r="F469" s="48"/>
      <c r="G469" s="196"/>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4.25" customHeight="1">
      <c r="A470" s="48"/>
      <c r="B470" s="48"/>
      <c r="C470" s="48"/>
      <c r="D470" s="13"/>
      <c r="E470" s="14"/>
      <c r="F470" s="48"/>
      <c r="G470" s="196"/>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4.25" customHeight="1">
      <c r="A471" s="48"/>
      <c r="B471" s="48"/>
      <c r="C471" s="48"/>
      <c r="D471" s="13"/>
      <c r="E471" s="14"/>
      <c r="F471" s="48"/>
      <c r="G471" s="196"/>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4.25" customHeight="1">
      <c r="A472" s="48"/>
      <c r="B472" s="48"/>
      <c r="C472" s="48"/>
      <c r="D472" s="13"/>
      <c r="E472" s="14"/>
      <c r="F472" s="48"/>
      <c r="G472" s="196"/>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4.25" customHeight="1">
      <c r="A473" s="48"/>
      <c r="B473" s="48"/>
      <c r="C473" s="48"/>
      <c r="D473" s="13"/>
      <c r="E473" s="14"/>
      <c r="F473" s="48"/>
      <c r="G473" s="196"/>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4.25" customHeight="1">
      <c r="A474" s="48"/>
      <c r="B474" s="48"/>
      <c r="C474" s="48"/>
      <c r="D474" s="13"/>
      <c r="E474" s="14"/>
      <c r="F474" s="48"/>
      <c r="G474" s="196"/>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4.25" customHeight="1">
      <c r="A475" s="48"/>
      <c r="B475" s="48"/>
      <c r="C475" s="48"/>
      <c r="D475" s="13"/>
      <c r="E475" s="14"/>
      <c r="F475" s="48"/>
      <c r="G475" s="196"/>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4.25" customHeight="1">
      <c r="A476" s="48"/>
      <c r="B476" s="48"/>
      <c r="C476" s="48"/>
      <c r="D476" s="13"/>
      <c r="E476" s="14"/>
      <c r="F476" s="48"/>
      <c r="G476" s="196"/>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4.25" customHeight="1">
      <c r="A477" s="48"/>
      <c r="B477" s="48"/>
      <c r="C477" s="48"/>
      <c r="D477" s="13"/>
      <c r="E477" s="14"/>
      <c r="F477" s="48"/>
      <c r="G477" s="196"/>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4.25" customHeight="1">
      <c r="A478" s="48"/>
      <c r="B478" s="48"/>
      <c r="C478" s="48"/>
      <c r="D478" s="13"/>
      <c r="E478" s="14"/>
      <c r="F478" s="48"/>
      <c r="G478" s="196"/>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4.25" customHeight="1">
      <c r="A479" s="48"/>
      <c r="B479" s="48"/>
      <c r="C479" s="48"/>
      <c r="D479" s="13"/>
      <c r="E479" s="14"/>
      <c r="F479" s="48"/>
      <c r="G479" s="196"/>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4.25" customHeight="1">
      <c r="A480" s="48"/>
      <c r="B480" s="48"/>
      <c r="C480" s="48"/>
      <c r="D480" s="13"/>
      <c r="E480" s="14"/>
      <c r="F480" s="48"/>
      <c r="G480" s="196"/>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4.25" customHeight="1">
      <c r="A481" s="48"/>
      <c r="B481" s="48"/>
      <c r="C481" s="48"/>
      <c r="D481" s="13"/>
      <c r="E481" s="14"/>
      <c r="F481" s="48"/>
      <c r="G481" s="196"/>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4.25" customHeight="1">
      <c r="A482" s="48"/>
      <c r="B482" s="48"/>
      <c r="C482" s="48"/>
      <c r="D482" s="13"/>
      <c r="E482" s="14"/>
      <c r="F482" s="48"/>
      <c r="G482" s="196"/>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4.25" customHeight="1">
      <c r="A483" s="48"/>
      <c r="B483" s="48"/>
      <c r="C483" s="48"/>
      <c r="D483" s="13"/>
      <c r="E483" s="14"/>
      <c r="F483" s="48"/>
      <c r="G483" s="196"/>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4.25" customHeight="1">
      <c r="A484" s="48"/>
      <c r="B484" s="48"/>
      <c r="C484" s="48"/>
      <c r="D484" s="13"/>
      <c r="E484" s="14"/>
      <c r="F484" s="48"/>
      <c r="G484" s="196"/>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4.25" customHeight="1">
      <c r="A485" s="48"/>
      <c r="B485" s="48"/>
      <c r="C485" s="48"/>
      <c r="D485" s="13"/>
      <c r="E485" s="14"/>
      <c r="F485" s="48"/>
      <c r="G485" s="196"/>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4.25" customHeight="1">
      <c r="A486" s="48"/>
      <c r="B486" s="48"/>
      <c r="C486" s="48"/>
      <c r="D486" s="13"/>
      <c r="E486" s="14"/>
      <c r="F486" s="48"/>
      <c r="G486" s="196"/>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4.25" customHeight="1">
      <c r="A487" s="48"/>
      <c r="B487" s="48"/>
      <c r="C487" s="48"/>
      <c r="D487" s="13"/>
      <c r="E487" s="14"/>
      <c r="F487" s="48"/>
      <c r="G487" s="196"/>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4.25" customHeight="1">
      <c r="A488" s="48"/>
      <c r="B488" s="48"/>
      <c r="C488" s="48"/>
      <c r="D488" s="13"/>
      <c r="E488" s="14"/>
      <c r="F488" s="48"/>
      <c r="G488" s="196"/>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4.25" customHeight="1">
      <c r="A489" s="48"/>
      <c r="B489" s="48"/>
      <c r="C489" s="48"/>
      <c r="D489" s="13"/>
      <c r="E489" s="14"/>
      <c r="F489" s="48"/>
      <c r="G489" s="196"/>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4.25" customHeight="1">
      <c r="A490" s="48"/>
      <c r="B490" s="48"/>
      <c r="C490" s="48"/>
      <c r="D490" s="13"/>
      <c r="E490" s="14"/>
      <c r="F490" s="48"/>
      <c r="G490" s="196"/>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4.25" customHeight="1">
      <c r="A491" s="48"/>
      <c r="B491" s="48"/>
      <c r="C491" s="48"/>
      <c r="D491" s="13"/>
      <c r="E491" s="14"/>
      <c r="F491" s="48"/>
      <c r="G491" s="196"/>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4.25" customHeight="1">
      <c r="A492" s="48"/>
      <c r="B492" s="48"/>
      <c r="C492" s="48"/>
      <c r="D492" s="13"/>
      <c r="E492" s="14"/>
      <c r="F492" s="48"/>
      <c r="G492" s="196"/>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4.25" customHeight="1">
      <c r="A493" s="48"/>
      <c r="B493" s="48"/>
      <c r="C493" s="48"/>
      <c r="D493" s="13"/>
      <c r="E493" s="14"/>
      <c r="F493" s="48"/>
      <c r="G493" s="196"/>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4.25" customHeight="1">
      <c r="A494" s="48"/>
      <c r="B494" s="48"/>
      <c r="C494" s="48"/>
      <c r="D494" s="13"/>
      <c r="E494" s="14"/>
      <c r="F494" s="48"/>
      <c r="G494" s="196"/>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4.25" customHeight="1">
      <c r="A495" s="48"/>
      <c r="B495" s="48"/>
      <c r="C495" s="48"/>
      <c r="D495" s="13"/>
      <c r="E495" s="14"/>
      <c r="F495" s="48"/>
      <c r="G495" s="196"/>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4.25" customHeight="1">
      <c r="A496" s="48"/>
      <c r="B496" s="48"/>
      <c r="C496" s="48"/>
      <c r="D496" s="13"/>
      <c r="E496" s="14"/>
      <c r="F496" s="48"/>
      <c r="G496" s="196"/>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4.25" customHeight="1">
      <c r="A497" s="48"/>
      <c r="B497" s="48"/>
      <c r="C497" s="48"/>
      <c r="D497" s="13"/>
      <c r="E497" s="14"/>
      <c r="F497" s="48"/>
      <c r="G497" s="196"/>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4.25" customHeight="1">
      <c r="A498" s="48"/>
      <c r="B498" s="48"/>
      <c r="C498" s="48"/>
      <c r="D498" s="13"/>
      <c r="E498" s="14"/>
      <c r="F498" s="48"/>
      <c r="G498" s="196"/>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4.25" customHeight="1">
      <c r="A499" s="48"/>
      <c r="B499" s="48"/>
      <c r="C499" s="48"/>
      <c r="D499" s="13"/>
      <c r="E499" s="14"/>
      <c r="F499" s="48"/>
      <c r="G499" s="196"/>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4.25" customHeight="1">
      <c r="A500" s="48"/>
      <c r="B500" s="48"/>
      <c r="C500" s="48"/>
      <c r="D500" s="13"/>
      <c r="E500" s="14"/>
      <c r="F500" s="48"/>
      <c r="G500" s="196"/>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4.25" customHeight="1">
      <c r="A501" s="48"/>
      <c r="B501" s="48"/>
      <c r="C501" s="48"/>
      <c r="D501" s="13"/>
      <c r="E501" s="14"/>
      <c r="F501" s="48"/>
      <c r="G501" s="196"/>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4.25" customHeight="1">
      <c r="A502" s="48"/>
      <c r="B502" s="48"/>
      <c r="C502" s="48"/>
      <c r="D502" s="13"/>
      <c r="E502" s="14"/>
      <c r="F502" s="48"/>
      <c r="G502" s="196"/>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4.25" customHeight="1">
      <c r="A503" s="48"/>
      <c r="B503" s="48"/>
      <c r="C503" s="48"/>
      <c r="D503" s="13"/>
      <c r="E503" s="14"/>
      <c r="F503" s="48"/>
      <c r="G503" s="196"/>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4.25" customHeight="1">
      <c r="A504" s="48"/>
      <c r="B504" s="48"/>
      <c r="C504" s="48"/>
      <c r="D504" s="13"/>
      <c r="E504" s="14"/>
      <c r="F504" s="48"/>
      <c r="G504" s="196"/>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4.25" customHeight="1">
      <c r="A505" s="48"/>
      <c r="B505" s="48"/>
      <c r="C505" s="48"/>
      <c r="D505" s="13"/>
      <c r="E505" s="14"/>
      <c r="F505" s="48"/>
      <c r="G505" s="196"/>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4.25" customHeight="1">
      <c r="A506" s="48"/>
      <c r="B506" s="48"/>
      <c r="C506" s="48"/>
      <c r="D506" s="13"/>
      <c r="E506" s="14"/>
      <c r="F506" s="48"/>
      <c r="G506" s="196"/>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4.25" customHeight="1">
      <c r="A507" s="48"/>
      <c r="B507" s="48"/>
      <c r="C507" s="48"/>
      <c r="D507" s="13"/>
      <c r="E507" s="14"/>
      <c r="F507" s="48"/>
      <c r="G507" s="196"/>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4.25" customHeight="1">
      <c r="A508" s="48"/>
      <c r="B508" s="48"/>
      <c r="C508" s="48"/>
      <c r="D508" s="13"/>
      <c r="E508" s="14"/>
      <c r="F508" s="48"/>
      <c r="G508" s="196"/>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4.25" customHeight="1">
      <c r="A509" s="48"/>
      <c r="B509" s="48"/>
      <c r="C509" s="48"/>
      <c r="D509" s="13"/>
      <c r="E509" s="14"/>
      <c r="F509" s="48"/>
      <c r="G509" s="196"/>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4.25" customHeight="1">
      <c r="A510" s="48"/>
      <c r="B510" s="48"/>
      <c r="C510" s="48"/>
      <c r="D510" s="13"/>
      <c r="E510" s="14"/>
      <c r="F510" s="48"/>
      <c r="G510" s="196"/>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4.25" customHeight="1">
      <c r="A511" s="48"/>
      <c r="B511" s="48"/>
      <c r="C511" s="48"/>
      <c r="D511" s="13"/>
      <c r="E511" s="14"/>
      <c r="F511" s="48"/>
      <c r="G511" s="196"/>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4.25" customHeight="1">
      <c r="A512" s="48"/>
      <c r="B512" s="48"/>
      <c r="C512" s="48"/>
      <c r="D512" s="13"/>
      <c r="E512" s="14"/>
      <c r="F512" s="48"/>
      <c r="G512" s="196"/>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4.25" customHeight="1">
      <c r="A513" s="48"/>
      <c r="B513" s="48"/>
      <c r="C513" s="48"/>
      <c r="D513" s="13"/>
      <c r="E513" s="14"/>
      <c r="F513" s="48"/>
      <c r="G513" s="196"/>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4.25" customHeight="1">
      <c r="A514" s="48"/>
      <c r="B514" s="48"/>
      <c r="C514" s="48"/>
      <c r="D514" s="13"/>
      <c r="E514" s="14"/>
      <c r="F514" s="48"/>
      <c r="G514" s="196"/>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4.25" customHeight="1">
      <c r="A515" s="48"/>
      <c r="B515" s="48"/>
      <c r="C515" s="48"/>
      <c r="D515" s="13"/>
      <c r="E515" s="14"/>
      <c r="F515" s="48"/>
      <c r="G515" s="196"/>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4.25" customHeight="1">
      <c r="A516" s="48"/>
      <c r="B516" s="48"/>
      <c r="C516" s="48"/>
      <c r="D516" s="13"/>
      <c r="E516" s="14"/>
      <c r="F516" s="48"/>
      <c r="G516" s="196"/>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4.25" customHeight="1">
      <c r="A517" s="48"/>
      <c r="B517" s="48"/>
      <c r="C517" s="48"/>
      <c r="D517" s="13"/>
      <c r="E517" s="14"/>
      <c r="F517" s="48"/>
      <c r="G517" s="196"/>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4.25" customHeight="1">
      <c r="A518" s="48"/>
      <c r="B518" s="48"/>
      <c r="C518" s="48"/>
      <c r="D518" s="13"/>
      <c r="E518" s="14"/>
      <c r="F518" s="48"/>
      <c r="G518" s="196"/>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4.25" customHeight="1">
      <c r="A519" s="48"/>
      <c r="B519" s="48"/>
      <c r="C519" s="48"/>
      <c r="D519" s="13"/>
      <c r="E519" s="14"/>
      <c r="F519" s="48"/>
      <c r="G519" s="196"/>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4.25" customHeight="1">
      <c r="A520" s="48"/>
      <c r="B520" s="48"/>
      <c r="C520" s="48"/>
      <c r="D520" s="13"/>
      <c r="E520" s="14"/>
      <c r="F520" s="48"/>
      <c r="G520" s="196"/>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4.25" customHeight="1">
      <c r="A521" s="48"/>
      <c r="B521" s="48"/>
      <c r="C521" s="48"/>
      <c r="D521" s="13"/>
      <c r="E521" s="14"/>
      <c r="F521" s="48"/>
      <c r="G521" s="196"/>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4.25" customHeight="1">
      <c r="A522" s="48"/>
      <c r="B522" s="48"/>
      <c r="C522" s="48"/>
      <c r="D522" s="13"/>
      <c r="E522" s="14"/>
      <c r="F522" s="48"/>
      <c r="G522" s="196"/>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4.25" customHeight="1">
      <c r="A523" s="48"/>
      <c r="B523" s="48"/>
      <c r="C523" s="48"/>
      <c r="D523" s="13"/>
      <c r="E523" s="14"/>
      <c r="F523" s="48"/>
      <c r="G523" s="196"/>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4.25" customHeight="1">
      <c r="A524" s="48"/>
      <c r="B524" s="48"/>
      <c r="C524" s="48"/>
      <c r="D524" s="13"/>
      <c r="E524" s="14"/>
      <c r="F524" s="48"/>
      <c r="G524" s="196"/>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4.25" customHeight="1">
      <c r="A525" s="48"/>
      <c r="B525" s="48"/>
      <c r="C525" s="48"/>
      <c r="D525" s="13"/>
      <c r="E525" s="14"/>
      <c r="F525" s="48"/>
      <c r="G525" s="196"/>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4.25" customHeight="1">
      <c r="A526" s="48"/>
      <c r="B526" s="48"/>
      <c r="C526" s="48"/>
      <c r="D526" s="13"/>
      <c r="E526" s="14"/>
      <c r="F526" s="48"/>
      <c r="G526" s="196"/>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4.25" customHeight="1">
      <c r="A527" s="48"/>
      <c r="B527" s="48"/>
      <c r="C527" s="48"/>
      <c r="D527" s="13"/>
      <c r="E527" s="14"/>
      <c r="F527" s="48"/>
      <c r="G527" s="196"/>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4.25" customHeight="1">
      <c r="A528" s="48"/>
      <c r="B528" s="48"/>
      <c r="C528" s="48"/>
      <c r="D528" s="13"/>
      <c r="E528" s="14"/>
      <c r="F528" s="48"/>
      <c r="G528" s="196"/>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4.25" customHeight="1">
      <c r="A529" s="48"/>
      <c r="B529" s="48"/>
      <c r="C529" s="48"/>
      <c r="D529" s="13"/>
      <c r="E529" s="14"/>
      <c r="F529" s="48"/>
      <c r="G529" s="196"/>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4.25" customHeight="1">
      <c r="A530" s="48"/>
      <c r="B530" s="48"/>
      <c r="C530" s="48"/>
      <c r="D530" s="13"/>
      <c r="E530" s="14"/>
      <c r="F530" s="48"/>
      <c r="G530" s="196"/>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4.25" customHeight="1">
      <c r="A531" s="48"/>
      <c r="B531" s="48"/>
      <c r="C531" s="48"/>
      <c r="D531" s="13"/>
      <c r="E531" s="14"/>
      <c r="F531" s="48"/>
      <c r="G531" s="196"/>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4.25" customHeight="1">
      <c r="A532" s="48"/>
      <c r="B532" s="48"/>
      <c r="C532" s="48"/>
      <c r="D532" s="13"/>
      <c r="E532" s="14"/>
      <c r="F532" s="48"/>
      <c r="G532" s="196"/>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4.25" customHeight="1">
      <c r="A533" s="48"/>
      <c r="B533" s="48"/>
      <c r="C533" s="48"/>
      <c r="D533" s="13"/>
      <c r="E533" s="14"/>
      <c r="F533" s="48"/>
      <c r="G533" s="196"/>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4.25" customHeight="1">
      <c r="A534" s="48"/>
      <c r="B534" s="48"/>
      <c r="C534" s="48"/>
      <c r="D534" s="13"/>
      <c r="E534" s="14"/>
      <c r="F534" s="48"/>
      <c r="G534" s="196"/>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4.25" customHeight="1">
      <c r="A535" s="48"/>
      <c r="B535" s="48"/>
      <c r="C535" s="48"/>
      <c r="D535" s="13"/>
      <c r="E535" s="14"/>
      <c r="F535" s="48"/>
      <c r="G535" s="196"/>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4.25" customHeight="1">
      <c r="A536" s="48"/>
      <c r="B536" s="48"/>
      <c r="C536" s="48"/>
      <c r="D536" s="13"/>
      <c r="E536" s="14"/>
      <c r="F536" s="48"/>
      <c r="G536" s="196"/>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4.25" customHeight="1">
      <c r="A537" s="48"/>
      <c r="B537" s="48"/>
      <c r="C537" s="48"/>
      <c r="D537" s="13"/>
      <c r="E537" s="14"/>
      <c r="F537" s="48"/>
      <c r="G537" s="196"/>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4.25" customHeight="1">
      <c r="A538" s="48"/>
      <c r="B538" s="48"/>
      <c r="C538" s="48"/>
      <c r="D538" s="13"/>
      <c r="E538" s="14"/>
      <c r="F538" s="48"/>
      <c r="G538" s="196"/>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4.25" customHeight="1">
      <c r="A539" s="48"/>
      <c r="B539" s="48"/>
      <c r="C539" s="48"/>
      <c r="D539" s="13"/>
      <c r="E539" s="14"/>
      <c r="F539" s="48"/>
      <c r="G539" s="196"/>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4.25" customHeight="1">
      <c r="A540" s="48"/>
      <c r="B540" s="48"/>
      <c r="C540" s="48"/>
      <c r="D540" s="13"/>
      <c r="E540" s="14"/>
      <c r="F540" s="48"/>
      <c r="G540" s="196"/>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4.25" customHeight="1">
      <c r="A541" s="48"/>
      <c r="B541" s="48"/>
      <c r="C541" s="48"/>
      <c r="D541" s="13"/>
      <c r="E541" s="14"/>
      <c r="F541" s="48"/>
      <c r="G541" s="196"/>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4.25" customHeight="1">
      <c r="A542" s="48"/>
      <c r="B542" s="48"/>
      <c r="C542" s="48"/>
      <c r="D542" s="13"/>
      <c r="E542" s="14"/>
      <c r="F542" s="48"/>
      <c r="G542" s="196"/>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4.25" customHeight="1">
      <c r="A543" s="48"/>
      <c r="B543" s="48"/>
      <c r="C543" s="48"/>
      <c r="D543" s="13"/>
      <c r="E543" s="14"/>
      <c r="F543" s="48"/>
      <c r="G543" s="196"/>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4.25" customHeight="1">
      <c r="A544" s="48"/>
      <c r="B544" s="48"/>
      <c r="C544" s="48"/>
      <c r="D544" s="13"/>
      <c r="E544" s="14"/>
      <c r="F544" s="48"/>
      <c r="G544" s="196"/>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4.25" customHeight="1">
      <c r="A545" s="48"/>
      <c r="B545" s="48"/>
      <c r="C545" s="48"/>
      <c r="D545" s="13"/>
      <c r="E545" s="14"/>
      <c r="F545" s="48"/>
      <c r="G545" s="196"/>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4.25" customHeight="1">
      <c r="A546" s="48"/>
      <c r="B546" s="48"/>
      <c r="C546" s="48"/>
      <c r="D546" s="13"/>
      <c r="E546" s="14"/>
      <c r="F546" s="48"/>
      <c r="G546" s="196"/>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4.25" customHeight="1">
      <c r="A547" s="48"/>
      <c r="B547" s="48"/>
      <c r="C547" s="48"/>
      <c r="D547" s="13"/>
      <c r="E547" s="14"/>
      <c r="F547" s="48"/>
      <c r="G547" s="196"/>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4.25" customHeight="1">
      <c r="A548" s="48"/>
      <c r="B548" s="48"/>
      <c r="C548" s="48"/>
      <c r="D548" s="13"/>
      <c r="E548" s="14"/>
      <c r="F548" s="48"/>
      <c r="G548" s="196"/>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4.25" customHeight="1">
      <c r="A549" s="48"/>
      <c r="B549" s="48"/>
      <c r="C549" s="48"/>
      <c r="D549" s="13"/>
      <c r="E549" s="14"/>
      <c r="F549" s="48"/>
      <c r="G549" s="196"/>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4.25" customHeight="1">
      <c r="A550" s="48"/>
      <c r="B550" s="48"/>
      <c r="C550" s="48"/>
      <c r="D550" s="13"/>
      <c r="E550" s="14"/>
      <c r="F550" s="48"/>
      <c r="G550" s="196"/>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4.25" customHeight="1">
      <c r="A551" s="48"/>
      <c r="B551" s="48"/>
      <c r="C551" s="48"/>
      <c r="D551" s="13"/>
      <c r="E551" s="14"/>
      <c r="F551" s="48"/>
      <c r="G551" s="196"/>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4.25" customHeight="1">
      <c r="A552" s="48"/>
      <c r="B552" s="48"/>
      <c r="C552" s="48"/>
      <c r="D552" s="13"/>
      <c r="E552" s="14"/>
      <c r="F552" s="48"/>
      <c r="G552" s="196"/>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4.25" customHeight="1">
      <c r="A553" s="48"/>
      <c r="B553" s="48"/>
      <c r="C553" s="48"/>
      <c r="D553" s="13"/>
      <c r="E553" s="14"/>
      <c r="F553" s="48"/>
      <c r="G553" s="196"/>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4.25" customHeight="1">
      <c r="A554" s="48"/>
      <c r="B554" s="48"/>
      <c r="C554" s="48"/>
      <c r="D554" s="13"/>
      <c r="E554" s="14"/>
      <c r="F554" s="48"/>
      <c r="G554" s="196"/>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4.25" customHeight="1">
      <c r="A555" s="48"/>
      <c r="B555" s="48"/>
      <c r="C555" s="48"/>
      <c r="D555" s="13"/>
      <c r="E555" s="14"/>
      <c r="F555" s="48"/>
      <c r="G555" s="196"/>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4.25" customHeight="1">
      <c r="A556" s="48"/>
      <c r="B556" s="48"/>
      <c r="C556" s="48"/>
      <c r="D556" s="13"/>
      <c r="E556" s="14"/>
      <c r="F556" s="48"/>
      <c r="G556" s="196"/>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4.25" customHeight="1">
      <c r="A557" s="48"/>
      <c r="B557" s="48"/>
      <c r="C557" s="48"/>
      <c r="D557" s="13"/>
      <c r="E557" s="14"/>
      <c r="F557" s="48"/>
      <c r="G557" s="196"/>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4.25" customHeight="1">
      <c r="A558" s="48"/>
      <c r="B558" s="48"/>
      <c r="C558" s="48"/>
      <c r="D558" s="13"/>
      <c r="E558" s="14"/>
      <c r="F558" s="48"/>
      <c r="G558" s="196"/>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4.25" customHeight="1">
      <c r="A559" s="48"/>
      <c r="B559" s="48"/>
      <c r="C559" s="48"/>
      <c r="D559" s="13"/>
      <c r="E559" s="14"/>
      <c r="F559" s="48"/>
      <c r="G559" s="196"/>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4.25" customHeight="1">
      <c r="A560" s="48"/>
      <c r="B560" s="48"/>
      <c r="C560" s="48"/>
      <c r="D560" s="13"/>
      <c r="E560" s="14"/>
      <c r="F560" s="48"/>
      <c r="G560" s="196"/>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4.25" customHeight="1">
      <c r="A561" s="48"/>
      <c r="B561" s="48"/>
      <c r="C561" s="48"/>
      <c r="D561" s="13"/>
      <c r="E561" s="14"/>
      <c r="F561" s="48"/>
      <c r="G561" s="196"/>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4.25" customHeight="1">
      <c r="A562" s="48"/>
      <c r="B562" s="48"/>
      <c r="C562" s="48"/>
      <c r="D562" s="13"/>
      <c r="E562" s="14"/>
      <c r="F562" s="48"/>
      <c r="G562" s="196"/>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4.25" customHeight="1">
      <c r="A563" s="48"/>
      <c r="B563" s="48"/>
      <c r="C563" s="48"/>
      <c r="D563" s="13"/>
      <c r="E563" s="14"/>
      <c r="F563" s="48"/>
      <c r="G563" s="196"/>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4.25" customHeight="1">
      <c r="A564" s="48"/>
      <c r="B564" s="48"/>
      <c r="C564" s="48"/>
      <c r="D564" s="13"/>
      <c r="E564" s="14"/>
      <c r="F564" s="48"/>
      <c r="G564" s="196"/>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4.25" customHeight="1">
      <c r="A565" s="48"/>
      <c r="B565" s="48"/>
      <c r="C565" s="48"/>
      <c r="D565" s="13"/>
      <c r="E565" s="14"/>
      <c r="F565" s="48"/>
      <c r="G565" s="196"/>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4.25" customHeight="1">
      <c r="A566" s="48"/>
      <c r="B566" s="48"/>
      <c r="C566" s="48"/>
      <c r="D566" s="13"/>
      <c r="E566" s="14"/>
      <c r="F566" s="48"/>
      <c r="G566" s="196"/>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4.25" customHeight="1">
      <c r="A567" s="48"/>
      <c r="B567" s="48"/>
      <c r="C567" s="48"/>
      <c r="D567" s="13"/>
      <c r="E567" s="14"/>
      <c r="F567" s="48"/>
      <c r="G567" s="196"/>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4.25" customHeight="1">
      <c r="A568" s="48"/>
      <c r="B568" s="48"/>
      <c r="C568" s="48"/>
      <c r="D568" s="13"/>
      <c r="E568" s="14"/>
      <c r="F568" s="48"/>
      <c r="G568" s="196"/>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4.25" customHeight="1">
      <c r="A569" s="48"/>
      <c r="B569" s="48"/>
      <c r="C569" s="48"/>
      <c r="D569" s="13"/>
      <c r="E569" s="14"/>
      <c r="F569" s="48"/>
      <c r="G569" s="196"/>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4.25" customHeight="1">
      <c r="A570" s="48"/>
      <c r="B570" s="48"/>
      <c r="C570" s="48"/>
      <c r="D570" s="13"/>
      <c r="E570" s="14"/>
      <c r="F570" s="48"/>
      <c r="G570" s="196"/>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4.25" customHeight="1">
      <c r="A571" s="48"/>
      <c r="B571" s="48"/>
      <c r="C571" s="48"/>
      <c r="D571" s="13"/>
      <c r="E571" s="14"/>
      <c r="F571" s="48"/>
      <c r="G571" s="196"/>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4.25" customHeight="1">
      <c r="A572" s="48"/>
      <c r="B572" s="48"/>
      <c r="C572" s="48"/>
      <c r="D572" s="13"/>
      <c r="E572" s="14"/>
      <c r="F572" s="48"/>
      <c r="G572" s="196"/>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4.25" customHeight="1">
      <c r="A573" s="48"/>
      <c r="B573" s="48"/>
      <c r="C573" s="48"/>
      <c r="D573" s="13"/>
      <c r="E573" s="14"/>
      <c r="F573" s="48"/>
      <c r="G573" s="196"/>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4.25" customHeight="1">
      <c r="A574" s="48"/>
      <c r="B574" s="48"/>
      <c r="C574" s="48"/>
      <c r="D574" s="13"/>
      <c r="E574" s="14"/>
      <c r="F574" s="48"/>
      <c r="G574" s="196"/>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4.25" customHeight="1">
      <c r="A575" s="48"/>
      <c r="B575" s="48"/>
      <c r="C575" s="48"/>
      <c r="D575" s="13"/>
      <c r="E575" s="14"/>
      <c r="F575" s="48"/>
      <c r="G575" s="196"/>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4.25" customHeight="1">
      <c r="A576" s="48"/>
      <c r="B576" s="48"/>
      <c r="C576" s="48"/>
      <c r="D576" s="13"/>
      <c r="E576" s="14"/>
      <c r="F576" s="48"/>
      <c r="G576" s="196"/>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4.25" customHeight="1">
      <c r="A577" s="48"/>
      <c r="B577" s="48"/>
      <c r="C577" s="48"/>
      <c r="D577" s="13"/>
      <c r="E577" s="14"/>
      <c r="F577" s="48"/>
      <c r="G577" s="196"/>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4.25" customHeight="1">
      <c r="A578" s="48"/>
      <c r="B578" s="48"/>
      <c r="C578" s="48"/>
      <c r="D578" s="13"/>
      <c r="E578" s="14"/>
      <c r="F578" s="48"/>
      <c r="G578" s="196"/>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4.25" customHeight="1">
      <c r="A579" s="48"/>
      <c r="B579" s="48"/>
      <c r="C579" s="48"/>
      <c r="D579" s="13"/>
      <c r="E579" s="14"/>
      <c r="F579" s="48"/>
      <c r="G579" s="196"/>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4.25" customHeight="1">
      <c r="A580" s="48"/>
      <c r="B580" s="48"/>
      <c r="C580" s="48"/>
      <c r="D580" s="13"/>
      <c r="E580" s="14"/>
      <c r="F580" s="48"/>
      <c r="G580" s="196"/>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4.25" customHeight="1">
      <c r="A581" s="48"/>
      <c r="B581" s="48"/>
      <c r="C581" s="48"/>
      <c r="D581" s="13"/>
      <c r="E581" s="14"/>
      <c r="F581" s="48"/>
      <c r="G581" s="196"/>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4.25" customHeight="1">
      <c r="A582" s="48"/>
      <c r="B582" s="48"/>
      <c r="C582" s="48"/>
      <c r="D582" s="13"/>
      <c r="E582" s="14"/>
      <c r="F582" s="48"/>
      <c r="G582" s="196"/>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4.25" customHeight="1">
      <c r="A583" s="48"/>
      <c r="B583" s="48"/>
      <c r="C583" s="48"/>
      <c r="D583" s="13"/>
      <c r="E583" s="14"/>
      <c r="F583" s="48"/>
      <c r="G583" s="196"/>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4.25" customHeight="1">
      <c r="A584" s="48"/>
      <c r="B584" s="48"/>
      <c r="C584" s="48"/>
      <c r="D584" s="13"/>
      <c r="E584" s="14"/>
      <c r="F584" s="48"/>
      <c r="G584" s="196"/>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4.25" customHeight="1">
      <c r="A585" s="48"/>
      <c r="B585" s="48"/>
      <c r="C585" s="48"/>
      <c r="D585" s="13"/>
      <c r="E585" s="14"/>
      <c r="F585" s="48"/>
      <c r="G585" s="196"/>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4.25" customHeight="1">
      <c r="A586" s="48"/>
      <c r="B586" s="48"/>
      <c r="C586" s="48"/>
      <c r="D586" s="13"/>
      <c r="E586" s="14"/>
      <c r="F586" s="48"/>
      <c r="G586" s="196"/>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4.25" customHeight="1">
      <c r="A587" s="48"/>
      <c r="B587" s="48"/>
      <c r="C587" s="48"/>
      <c r="D587" s="13"/>
      <c r="E587" s="14"/>
      <c r="F587" s="48"/>
      <c r="G587" s="196"/>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4.25" customHeight="1">
      <c r="A588" s="48"/>
      <c r="B588" s="48"/>
      <c r="C588" s="48"/>
      <c r="D588" s="13"/>
      <c r="E588" s="14"/>
      <c r="F588" s="48"/>
      <c r="G588" s="196"/>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4.25" customHeight="1">
      <c r="A589" s="48"/>
      <c r="B589" s="48"/>
      <c r="C589" s="48"/>
      <c r="D589" s="13"/>
      <c r="E589" s="14"/>
      <c r="F589" s="48"/>
      <c r="G589" s="196"/>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4.25" customHeight="1">
      <c r="A590" s="48"/>
      <c r="B590" s="48"/>
      <c r="C590" s="48"/>
      <c r="D590" s="13"/>
      <c r="E590" s="14"/>
      <c r="F590" s="48"/>
      <c r="G590" s="196"/>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4.25" customHeight="1">
      <c r="A591" s="48"/>
      <c r="B591" s="48"/>
      <c r="C591" s="48"/>
      <c r="D591" s="13"/>
      <c r="E591" s="14"/>
      <c r="F591" s="48"/>
      <c r="G591" s="196"/>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4.25" customHeight="1">
      <c r="A592" s="48"/>
      <c r="B592" s="48"/>
      <c r="C592" s="48"/>
      <c r="D592" s="13"/>
      <c r="E592" s="14"/>
      <c r="F592" s="48"/>
      <c r="G592" s="196"/>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4.25" customHeight="1">
      <c r="A593" s="48"/>
      <c r="B593" s="48"/>
      <c r="C593" s="48"/>
      <c r="D593" s="13"/>
      <c r="E593" s="14"/>
      <c r="F593" s="48"/>
      <c r="G593" s="196"/>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4.25" customHeight="1">
      <c r="A594" s="48"/>
      <c r="B594" s="48"/>
      <c r="C594" s="48"/>
      <c r="D594" s="13"/>
      <c r="E594" s="14"/>
      <c r="F594" s="48"/>
      <c r="G594" s="196"/>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4.25" customHeight="1">
      <c r="A595" s="48"/>
      <c r="B595" s="48"/>
      <c r="C595" s="48"/>
      <c r="D595" s="13"/>
      <c r="E595" s="14"/>
      <c r="F595" s="48"/>
      <c r="G595" s="196"/>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4.25" customHeight="1">
      <c r="A596" s="48"/>
      <c r="B596" s="48"/>
      <c r="C596" s="48"/>
      <c r="D596" s="13"/>
      <c r="E596" s="14"/>
      <c r="F596" s="48"/>
      <c r="G596" s="196"/>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4.25" customHeight="1">
      <c r="A597" s="48"/>
      <c r="B597" s="48"/>
      <c r="C597" s="48"/>
      <c r="D597" s="13"/>
      <c r="E597" s="14"/>
      <c r="F597" s="48"/>
      <c r="G597" s="196"/>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4.25" customHeight="1">
      <c r="A598" s="48"/>
      <c r="B598" s="48"/>
      <c r="C598" s="48"/>
      <c r="D598" s="13"/>
      <c r="E598" s="14"/>
      <c r="F598" s="48"/>
      <c r="G598" s="196"/>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4.25" customHeight="1">
      <c r="A599" s="48"/>
      <c r="B599" s="48"/>
      <c r="C599" s="48"/>
      <c r="D599" s="13"/>
      <c r="E599" s="14"/>
      <c r="F599" s="48"/>
      <c r="G599" s="196"/>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4.25" customHeight="1">
      <c r="A600" s="48"/>
      <c r="B600" s="48"/>
      <c r="C600" s="48"/>
      <c r="D600" s="13"/>
      <c r="E600" s="14"/>
      <c r="F600" s="48"/>
      <c r="G600" s="196"/>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4.25" customHeight="1">
      <c r="A601" s="48"/>
      <c r="B601" s="48"/>
      <c r="C601" s="48"/>
      <c r="D601" s="13"/>
      <c r="E601" s="14"/>
      <c r="F601" s="48"/>
      <c r="G601" s="196"/>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4.25" customHeight="1">
      <c r="A602" s="48"/>
      <c r="B602" s="48"/>
      <c r="C602" s="48"/>
      <c r="D602" s="13"/>
      <c r="E602" s="14"/>
      <c r="F602" s="48"/>
      <c r="G602" s="196"/>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4.25" customHeight="1">
      <c r="A603" s="48"/>
      <c r="B603" s="48"/>
      <c r="C603" s="48"/>
      <c r="D603" s="13"/>
      <c r="E603" s="14"/>
      <c r="F603" s="48"/>
      <c r="G603" s="196"/>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4.25" customHeight="1">
      <c r="A604" s="48"/>
      <c r="B604" s="48"/>
      <c r="C604" s="48"/>
      <c r="D604" s="13"/>
      <c r="E604" s="14"/>
      <c r="F604" s="48"/>
      <c r="G604" s="196"/>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4.25" customHeight="1">
      <c r="A605" s="48"/>
      <c r="B605" s="48"/>
      <c r="C605" s="48"/>
      <c r="D605" s="13"/>
      <c r="E605" s="14"/>
      <c r="F605" s="48"/>
      <c r="G605" s="196"/>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4.25" customHeight="1">
      <c r="A606" s="48"/>
      <c r="B606" s="48"/>
      <c r="C606" s="48"/>
      <c r="D606" s="13"/>
      <c r="E606" s="14"/>
      <c r="F606" s="48"/>
      <c r="G606" s="196"/>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4.25" customHeight="1">
      <c r="A607" s="48"/>
      <c r="B607" s="48"/>
      <c r="C607" s="48"/>
      <c r="D607" s="13"/>
      <c r="E607" s="14"/>
      <c r="F607" s="48"/>
      <c r="G607" s="196"/>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4.25" customHeight="1">
      <c r="A608" s="48"/>
      <c r="B608" s="48"/>
      <c r="C608" s="48"/>
      <c r="D608" s="13"/>
      <c r="E608" s="14"/>
      <c r="F608" s="48"/>
      <c r="G608" s="196"/>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4.25" customHeight="1">
      <c r="A609" s="48"/>
      <c r="B609" s="48"/>
      <c r="C609" s="48"/>
      <c r="D609" s="13"/>
      <c r="E609" s="14"/>
      <c r="F609" s="48"/>
      <c r="G609" s="196"/>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4.25" customHeight="1">
      <c r="A610" s="48"/>
      <c r="B610" s="48"/>
      <c r="C610" s="48"/>
      <c r="D610" s="13"/>
      <c r="E610" s="14"/>
      <c r="F610" s="48"/>
      <c r="G610" s="196"/>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4.25" customHeight="1">
      <c r="A611" s="48"/>
      <c r="B611" s="48"/>
      <c r="C611" s="48"/>
      <c r="D611" s="13"/>
      <c r="E611" s="14"/>
      <c r="F611" s="48"/>
      <c r="G611" s="196"/>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4.25" customHeight="1">
      <c r="A612" s="48"/>
      <c r="B612" s="48"/>
      <c r="C612" s="48"/>
      <c r="D612" s="13"/>
      <c r="E612" s="14"/>
      <c r="F612" s="48"/>
      <c r="G612" s="196"/>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4.25" customHeight="1">
      <c r="A613" s="48"/>
      <c r="B613" s="48"/>
      <c r="C613" s="48"/>
      <c r="D613" s="13"/>
      <c r="E613" s="14"/>
      <c r="F613" s="48"/>
      <c r="G613" s="196"/>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4.25" customHeight="1">
      <c r="A614" s="48"/>
      <c r="B614" s="48"/>
      <c r="C614" s="48"/>
      <c r="D614" s="13"/>
      <c r="E614" s="14"/>
      <c r="F614" s="48"/>
      <c r="G614" s="196"/>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4.25" customHeight="1">
      <c r="A615" s="48"/>
      <c r="B615" s="48"/>
      <c r="C615" s="48"/>
      <c r="D615" s="13"/>
      <c r="E615" s="14"/>
      <c r="F615" s="48"/>
      <c r="G615" s="196"/>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4.25" customHeight="1">
      <c r="A616" s="48"/>
      <c r="B616" s="48"/>
      <c r="C616" s="48"/>
      <c r="D616" s="13"/>
      <c r="E616" s="14"/>
      <c r="F616" s="48"/>
      <c r="G616" s="196"/>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4.25" customHeight="1">
      <c r="A617" s="48"/>
      <c r="B617" s="48"/>
      <c r="C617" s="48"/>
      <c r="D617" s="13"/>
      <c r="E617" s="14"/>
      <c r="F617" s="48"/>
      <c r="G617" s="196"/>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4.25" customHeight="1">
      <c r="A618" s="48"/>
      <c r="B618" s="48"/>
      <c r="C618" s="48"/>
      <c r="D618" s="13"/>
      <c r="E618" s="14"/>
      <c r="F618" s="48"/>
      <c r="G618" s="196"/>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4.25" customHeight="1">
      <c r="A619" s="48"/>
      <c r="B619" s="48"/>
      <c r="C619" s="48"/>
      <c r="D619" s="13"/>
      <c r="E619" s="14"/>
      <c r="F619" s="48"/>
      <c r="G619" s="196"/>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4.25" customHeight="1">
      <c r="A620" s="48"/>
      <c r="B620" s="48"/>
      <c r="C620" s="48"/>
      <c r="D620" s="13"/>
      <c r="E620" s="14"/>
      <c r="F620" s="48"/>
      <c r="G620" s="196"/>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4.25" customHeight="1">
      <c r="A621" s="48"/>
      <c r="B621" s="48"/>
      <c r="C621" s="48"/>
      <c r="D621" s="13"/>
      <c r="E621" s="14"/>
      <c r="F621" s="48"/>
      <c r="G621" s="196"/>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4.25" customHeight="1">
      <c r="A622" s="48"/>
      <c r="B622" s="48"/>
      <c r="C622" s="48"/>
      <c r="D622" s="13"/>
      <c r="E622" s="14"/>
      <c r="F622" s="48"/>
      <c r="G622" s="196"/>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4.25" customHeight="1">
      <c r="A623" s="48"/>
      <c r="B623" s="48"/>
      <c r="C623" s="48"/>
      <c r="D623" s="13"/>
      <c r="E623" s="14"/>
      <c r="F623" s="48"/>
      <c r="G623" s="196"/>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4.25" customHeight="1">
      <c r="A624" s="48"/>
      <c r="B624" s="48"/>
      <c r="C624" s="48"/>
      <c r="D624" s="13"/>
      <c r="E624" s="14"/>
      <c r="F624" s="48"/>
      <c r="G624" s="196"/>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4.25" customHeight="1">
      <c r="A625" s="48"/>
      <c r="B625" s="48"/>
      <c r="C625" s="48"/>
      <c r="D625" s="13"/>
      <c r="E625" s="14"/>
      <c r="F625" s="48"/>
      <c r="G625" s="196"/>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4.25" customHeight="1">
      <c r="A626" s="48"/>
      <c r="B626" s="48"/>
      <c r="C626" s="48"/>
      <c r="D626" s="13"/>
      <c r="E626" s="14"/>
      <c r="F626" s="48"/>
      <c r="G626" s="196"/>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4.25" customHeight="1">
      <c r="A627" s="48"/>
      <c r="B627" s="48"/>
      <c r="C627" s="48"/>
      <c r="D627" s="13"/>
      <c r="E627" s="14"/>
      <c r="F627" s="48"/>
      <c r="G627" s="196"/>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4.25" customHeight="1">
      <c r="A628" s="48"/>
      <c r="B628" s="48"/>
      <c r="C628" s="48"/>
      <c r="D628" s="13"/>
      <c r="E628" s="14"/>
      <c r="F628" s="48"/>
      <c r="G628" s="196"/>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4.25" customHeight="1">
      <c r="A629" s="48"/>
      <c r="B629" s="48"/>
      <c r="C629" s="48"/>
      <c r="D629" s="13"/>
      <c r="E629" s="14"/>
      <c r="F629" s="48"/>
      <c r="G629" s="196"/>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4.25" customHeight="1">
      <c r="A630" s="48"/>
      <c r="B630" s="48"/>
      <c r="C630" s="48"/>
      <c r="D630" s="13"/>
      <c r="E630" s="14"/>
      <c r="F630" s="48"/>
      <c r="G630" s="196"/>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4.25" customHeight="1">
      <c r="A631" s="48"/>
      <c r="B631" s="48"/>
      <c r="C631" s="48"/>
      <c r="D631" s="13"/>
      <c r="E631" s="14"/>
      <c r="F631" s="48"/>
      <c r="G631" s="196"/>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4.25" customHeight="1">
      <c r="A632" s="48"/>
      <c r="B632" s="48"/>
      <c r="C632" s="48"/>
      <c r="D632" s="13"/>
      <c r="E632" s="14"/>
      <c r="F632" s="48"/>
      <c r="G632" s="196"/>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4.25" customHeight="1">
      <c r="A633" s="48"/>
      <c r="B633" s="48"/>
      <c r="C633" s="48"/>
      <c r="D633" s="13"/>
      <c r="E633" s="14"/>
      <c r="F633" s="48"/>
      <c r="G633" s="196"/>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4.25" customHeight="1">
      <c r="A634" s="48"/>
      <c r="B634" s="48"/>
      <c r="C634" s="48"/>
      <c r="D634" s="13"/>
      <c r="E634" s="14"/>
      <c r="F634" s="48"/>
      <c r="G634" s="196"/>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4.25" customHeight="1">
      <c r="A635" s="48"/>
      <c r="B635" s="48"/>
      <c r="C635" s="48"/>
      <c r="D635" s="13"/>
      <c r="E635" s="14"/>
      <c r="F635" s="48"/>
      <c r="G635" s="196"/>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4.25" customHeight="1">
      <c r="A636" s="48"/>
      <c r="B636" s="48"/>
      <c r="C636" s="48"/>
      <c r="D636" s="13"/>
      <c r="E636" s="14"/>
      <c r="F636" s="48"/>
      <c r="G636" s="196"/>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4.25" customHeight="1">
      <c r="A637" s="48"/>
      <c r="B637" s="48"/>
      <c r="C637" s="48"/>
      <c r="D637" s="13"/>
      <c r="E637" s="14"/>
      <c r="F637" s="48"/>
      <c r="G637" s="196"/>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4.25" customHeight="1">
      <c r="A638" s="48"/>
      <c r="B638" s="48"/>
      <c r="C638" s="48"/>
      <c r="D638" s="13"/>
      <c r="E638" s="14"/>
      <c r="F638" s="48"/>
      <c r="G638" s="196"/>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4.25" customHeight="1">
      <c r="A639" s="48"/>
      <c r="B639" s="48"/>
      <c r="C639" s="48"/>
      <c r="D639" s="13"/>
      <c r="E639" s="14"/>
      <c r="F639" s="48"/>
      <c r="G639" s="196"/>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4.25" customHeight="1">
      <c r="A640" s="48"/>
      <c r="B640" s="48"/>
      <c r="C640" s="48"/>
      <c r="D640" s="13"/>
      <c r="E640" s="14"/>
      <c r="F640" s="48"/>
      <c r="G640" s="196"/>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4.25" customHeight="1">
      <c r="A641" s="48"/>
      <c r="B641" s="48"/>
      <c r="C641" s="48"/>
      <c r="D641" s="13"/>
      <c r="E641" s="14"/>
      <c r="F641" s="48"/>
      <c r="G641" s="196"/>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4.25" customHeight="1">
      <c r="A642" s="48"/>
      <c r="B642" s="48"/>
      <c r="C642" s="48"/>
      <c r="D642" s="13"/>
      <c r="E642" s="14"/>
      <c r="F642" s="48"/>
      <c r="G642" s="196"/>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4.25" customHeight="1">
      <c r="A643" s="48"/>
      <c r="B643" s="48"/>
      <c r="C643" s="48"/>
      <c r="D643" s="13"/>
      <c r="E643" s="14"/>
      <c r="F643" s="48"/>
      <c r="G643" s="196"/>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4.25" customHeight="1">
      <c r="A644" s="48"/>
      <c r="B644" s="48"/>
      <c r="C644" s="48"/>
      <c r="D644" s="13"/>
      <c r="E644" s="14"/>
      <c r="F644" s="48"/>
      <c r="G644" s="196"/>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4.25" customHeight="1">
      <c r="A645" s="48"/>
      <c r="B645" s="48"/>
      <c r="C645" s="48"/>
      <c r="D645" s="13"/>
      <c r="E645" s="14"/>
      <c r="F645" s="48"/>
      <c r="G645" s="196"/>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4.25" customHeight="1">
      <c r="A646" s="48"/>
      <c r="B646" s="48"/>
      <c r="C646" s="48"/>
      <c r="D646" s="13"/>
      <c r="E646" s="14"/>
      <c r="F646" s="48"/>
      <c r="G646" s="196"/>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4.25" customHeight="1">
      <c r="A647" s="48"/>
      <c r="B647" s="48"/>
      <c r="C647" s="48"/>
      <c r="D647" s="13"/>
      <c r="E647" s="14"/>
      <c r="F647" s="48"/>
      <c r="G647" s="196"/>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4.25" customHeight="1">
      <c r="A648" s="48"/>
      <c r="B648" s="48"/>
      <c r="C648" s="48"/>
      <c r="D648" s="13"/>
      <c r="E648" s="14"/>
      <c r="F648" s="48"/>
      <c r="G648" s="196"/>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4.25" customHeight="1">
      <c r="A649" s="48"/>
      <c r="B649" s="48"/>
      <c r="C649" s="48"/>
      <c r="D649" s="13"/>
      <c r="E649" s="14"/>
      <c r="F649" s="48"/>
      <c r="G649" s="196"/>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4.25" customHeight="1">
      <c r="A650" s="48"/>
      <c r="B650" s="48"/>
      <c r="C650" s="48"/>
      <c r="D650" s="13"/>
      <c r="E650" s="14"/>
      <c r="F650" s="48"/>
      <c r="G650" s="196"/>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4.25" customHeight="1">
      <c r="A651" s="48"/>
      <c r="B651" s="48"/>
      <c r="C651" s="48"/>
      <c r="D651" s="13"/>
      <c r="E651" s="14"/>
      <c r="F651" s="48"/>
      <c r="G651" s="196"/>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4.25" customHeight="1">
      <c r="A652" s="48"/>
      <c r="B652" s="48"/>
      <c r="C652" s="48"/>
      <c r="D652" s="13"/>
      <c r="E652" s="14"/>
      <c r="F652" s="48"/>
      <c r="G652" s="196"/>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4.25" customHeight="1">
      <c r="A653" s="48"/>
      <c r="B653" s="48"/>
      <c r="C653" s="48"/>
      <c r="D653" s="13"/>
      <c r="E653" s="14"/>
      <c r="F653" s="48"/>
      <c r="G653" s="196"/>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4.25" customHeight="1">
      <c r="A654" s="48"/>
      <c r="B654" s="48"/>
      <c r="C654" s="48"/>
      <c r="D654" s="13"/>
      <c r="E654" s="14"/>
      <c r="F654" s="48"/>
      <c r="G654" s="196"/>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4.25" customHeight="1">
      <c r="A655" s="48"/>
      <c r="B655" s="48"/>
      <c r="C655" s="48"/>
      <c r="D655" s="13"/>
      <c r="E655" s="14"/>
      <c r="F655" s="48"/>
      <c r="G655" s="196"/>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4.25" customHeight="1">
      <c r="A656" s="48"/>
      <c r="B656" s="48"/>
      <c r="C656" s="48"/>
      <c r="D656" s="13"/>
      <c r="E656" s="14"/>
      <c r="F656" s="48"/>
      <c r="G656" s="196"/>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4.25" customHeight="1">
      <c r="A657" s="48"/>
      <c r="B657" s="48"/>
      <c r="C657" s="48"/>
      <c r="D657" s="13"/>
      <c r="E657" s="14"/>
      <c r="F657" s="48"/>
      <c r="G657" s="196"/>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4.25" customHeight="1">
      <c r="A658" s="48"/>
      <c r="B658" s="48"/>
      <c r="C658" s="48"/>
      <c r="D658" s="13"/>
      <c r="E658" s="14"/>
      <c r="F658" s="48"/>
      <c r="G658" s="196"/>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4.25" customHeight="1">
      <c r="A659" s="48"/>
      <c r="B659" s="48"/>
      <c r="C659" s="48"/>
      <c r="D659" s="13"/>
      <c r="E659" s="14"/>
      <c r="F659" s="48"/>
      <c r="G659" s="196"/>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4.25" customHeight="1">
      <c r="A660" s="48"/>
      <c r="B660" s="48"/>
      <c r="C660" s="48"/>
      <c r="D660" s="13"/>
      <c r="E660" s="14"/>
      <c r="F660" s="48"/>
      <c r="G660" s="196"/>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4.25" customHeight="1">
      <c r="A661" s="48"/>
      <c r="B661" s="48"/>
      <c r="C661" s="48"/>
      <c r="D661" s="13"/>
      <c r="E661" s="14"/>
      <c r="F661" s="48"/>
      <c r="G661" s="196"/>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4.25" customHeight="1">
      <c r="A662" s="48"/>
      <c r="B662" s="48"/>
      <c r="C662" s="48"/>
      <c r="D662" s="13"/>
      <c r="E662" s="14"/>
      <c r="F662" s="48"/>
      <c r="G662" s="196"/>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4.25" customHeight="1">
      <c r="A663" s="48"/>
      <c r="B663" s="48"/>
      <c r="C663" s="48"/>
      <c r="D663" s="13"/>
      <c r="E663" s="14"/>
      <c r="F663" s="48"/>
      <c r="G663" s="196"/>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4.25" customHeight="1">
      <c r="A664" s="48"/>
      <c r="B664" s="48"/>
      <c r="C664" s="48"/>
      <c r="D664" s="13"/>
      <c r="E664" s="14"/>
      <c r="F664" s="48"/>
      <c r="G664" s="196"/>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4.25" customHeight="1">
      <c r="A665" s="48"/>
      <c r="B665" s="48"/>
      <c r="C665" s="48"/>
      <c r="D665" s="13"/>
      <c r="E665" s="14"/>
      <c r="F665" s="48"/>
      <c r="G665" s="196"/>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4.25" customHeight="1">
      <c r="A666" s="48"/>
      <c r="B666" s="48"/>
      <c r="C666" s="48"/>
      <c r="D666" s="13"/>
      <c r="E666" s="14"/>
      <c r="F666" s="48"/>
      <c r="G666" s="196"/>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4.25" customHeight="1">
      <c r="A667" s="48"/>
      <c r="B667" s="48"/>
      <c r="C667" s="48"/>
      <c r="D667" s="13"/>
      <c r="E667" s="14"/>
      <c r="F667" s="48"/>
      <c r="G667" s="196"/>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4.25" customHeight="1">
      <c r="A668" s="48"/>
      <c r="B668" s="48"/>
      <c r="C668" s="48"/>
      <c r="D668" s="13"/>
      <c r="E668" s="14"/>
      <c r="F668" s="48"/>
      <c r="G668" s="196"/>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4.25" customHeight="1">
      <c r="A669" s="48"/>
      <c r="B669" s="48"/>
      <c r="C669" s="48"/>
      <c r="D669" s="13"/>
      <c r="E669" s="14"/>
      <c r="F669" s="48"/>
      <c r="G669" s="196"/>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4.25" customHeight="1">
      <c r="A670" s="48"/>
      <c r="B670" s="48"/>
      <c r="C670" s="48"/>
      <c r="D670" s="13"/>
      <c r="E670" s="14"/>
      <c r="F670" s="48"/>
      <c r="G670" s="196"/>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4.25" customHeight="1">
      <c r="A671" s="48"/>
      <c r="B671" s="48"/>
      <c r="C671" s="48"/>
      <c r="D671" s="13"/>
      <c r="E671" s="14"/>
      <c r="F671" s="48"/>
      <c r="G671" s="196"/>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4.25" customHeight="1">
      <c r="A672" s="48"/>
      <c r="B672" s="48"/>
      <c r="C672" s="48"/>
      <c r="D672" s="13"/>
      <c r="E672" s="14"/>
      <c r="F672" s="48"/>
      <c r="G672" s="196"/>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4.25" customHeight="1">
      <c r="A673" s="48"/>
      <c r="B673" s="48"/>
      <c r="C673" s="48"/>
      <c r="D673" s="13"/>
      <c r="E673" s="14"/>
      <c r="F673" s="48"/>
      <c r="G673" s="196"/>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4.25" customHeight="1">
      <c r="A674" s="48"/>
      <c r="B674" s="48"/>
      <c r="C674" s="48"/>
      <c r="D674" s="13"/>
      <c r="E674" s="14"/>
      <c r="F674" s="48"/>
      <c r="G674" s="196"/>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4.25" customHeight="1">
      <c r="A675" s="48"/>
      <c r="B675" s="48"/>
      <c r="C675" s="48"/>
      <c r="D675" s="13"/>
      <c r="E675" s="14"/>
      <c r="F675" s="48"/>
      <c r="G675" s="196"/>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4.25" customHeight="1">
      <c r="A676" s="48"/>
      <c r="B676" s="48"/>
      <c r="C676" s="48"/>
      <c r="D676" s="13"/>
      <c r="E676" s="14"/>
      <c r="F676" s="48"/>
      <c r="G676" s="196"/>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4.25" customHeight="1">
      <c r="A677" s="48"/>
      <c r="B677" s="48"/>
      <c r="C677" s="48"/>
      <c r="D677" s="13"/>
      <c r="E677" s="14"/>
      <c r="F677" s="48"/>
      <c r="G677" s="196"/>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4.25" customHeight="1">
      <c r="A678" s="48"/>
      <c r="B678" s="48"/>
      <c r="C678" s="48"/>
      <c r="D678" s="13"/>
      <c r="E678" s="14"/>
      <c r="F678" s="48"/>
      <c r="G678" s="196"/>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4.25" customHeight="1">
      <c r="A679" s="48"/>
      <c r="B679" s="48"/>
      <c r="C679" s="48"/>
      <c r="D679" s="13"/>
      <c r="E679" s="14"/>
      <c r="F679" s="48"/>
      <c r="G679" s="196"/>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4.25" customHeight="1">
      <c r="A680" s="48"/>
      <c r="B680" s="48"/>
      <c r="C680" s="48"/>
      <c r="D680" s="13"/>
      <c r="E680" s="14"/>
      <c r="F680" s="48"/>
      <c r="G680" s="196"/>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4.25" customHeight="1">
      <c r="A681" s="48"/>
      <c r="B681" s="48"/>
      <c r="C681" s="48"/>
      <c r="D681" s="13"/>
      <c r="E681" s="14"/>
      <c r="F681" s="48"/>
      <c r="G681" s="196"/>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4.25" customHeight="1">
      <c r="A682" s="48"/>
      <c r="B682" s="48"/>
      <c r="C682" s="48"/>
      <c r="D682" s="13"/>
      <c r="E682" s="14"/>
      <c r="F682" s="48"/>
      <c r="G682" s="196"/>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4.25" customHeight="1">
      <c r="A683" s="48"/>
      <c r="B683" s="48"/>
      <c r="C683" s="48"/>
      <c r="D683" s="13"/>
      <c r="E683" s="14"/>
      <c r="F683" s="48"/>
      <c r="G683" s="196"/>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4.25" customHeight="1">
      <c r="A684" s="48"/>
      <c r="B684" s="48"/>
      <c r="C684" s="48"/>
      <c r="D684" s="13"/>
      <c r="E684" s="14"/>
      <c r="F684" s="48"/>
      <c r="G684" s="196"/>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4.25" customHeight="1">
      <c r="A685" s="48"/>
      <c r="B685" s="48"/>
      <c r="C685" s="48"/>
      <c r="D685" s="13"/>
      <c r="E685" s="14"/>
      <c r="F685" s="48"/>
      <c r="G685" s="196"/>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4.25" customHeight="1">
      <c r="A686" s="48"/>
      <c r="B686" s="48"/>
      <c r="C686" s="48"/>
      <c r="D686" s="13"/>
      <c r="E686" s="14"/>
      <c r="F686" s="48"/>
      <c r="G686" s="196"/>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4.25" customHeight="1">
      <c r="A687" s="48"/>
      <c r="B687" s="48"/>
      <c r="C687" s="48"/>
      <c r="D687" s="13"/>
      <c r="E687" s="14"/>
      <c r="F687" s="48"/>
      <c r="G687" s="196"/>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4.25" customHeight="1">
      <c r="A688" s="48"/>
      <c r="B688" s="48"/>
      <c r="C688" s="48"/>
      <c r="D688" s="13"/>
      <c r="E688" s="14"/>
      <c r="F688" s="48"/>
      <c r="G688" s="196"/>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4.25" customHeight="1">
      <c r="A689" s="48"/>
      <c r="B689" s="48"/>
      <c r="C689" s="48"/>
      <c r="D689" s="13"/>
      <c r="E689" s="14"/>
      <c r="F689" s="48"/>
      <c r="G689" s="196"/>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4.25" customHeight="1">
      <c r="A690" s="48"/>
      <c r="B690" s="48"/>
      <c r="C690" s="48"/>
      <c r="D690" s="13"/>
      <c r="E690" s="14"/>
      <c r="F690" s="48"/>
      <c r="G690" s="196"/>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4.25" customHeight="1">
      <c r="A691" s="48"/>
      <c r="B691" s="48"/>
      <c r="C691" s="48"/>
      <c r="D691" s="13"/>
      <c r="E691" s="14"/>
      <c r="F691" s="48"/>
      <c r="G691" s="196"/>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4.25" customHeight="1">
      <c r="A692" s="48"/>
      <c r="B692" s="48"/>
      <c r="C692" s="48"/>
      <c r="D692" s="13"/>
      <c r="E692" s="14"/>
      <c r="F692" s="48"/>
      <c r="G692" s="196"/>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4.25" customHeight="1">
      <c r="A693" s="48"/>
      <c r="B693" s="48"/>
      <c r="C693" s="48"/>
      <c r="D693" s="13"/>
      <c r="E693" s="14"/>
      <c r="F693" s="48"/>
      <c r="G693" s="196"/>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4.25" customHeight="1">
      <c r="A694" s="48"/>
      <c r="B694" s="48"/>
      <c r="C694" s="48"/>
      <c r="D694" s="13"/>
      <c r="E694" s="14"/>
      <c r="F694" s="48"/>
      <c r="G694" s="196"/>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4.25" customHeight="1">
      <c r="A695" s="48"/>
      <c r="B695" s="48"/>
      <c r="C695" s="48"/>
      <c r="D695" s="13"/>
      <c r="E695" s="14"/>
      <c r="F695" s="48"/>
      <c r="G695" s="196"/>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4.25" customHeight="1">
      <c r="A696" s="48"/>
      <c r="B696" s="48"/>
      <c r="C696" s="48"/>
      <c r="D696" s="13"/>
      <c r="E696" s="14"/>
      <c r="F696" s="48"/>
      <c r="G696" s="196"/>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4.25" customHeight="1">
      <c r="A697" s="48"/>
      <c r="B697" s="48"/>
      <c r="C697" s="48"/>
      <c r="D697" s="13"/>
      <c r="E697" s="14"/>
      <c r="F697" s="48"/>
      <c r="G697" s="196"/>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4.25" customHeight="1">
      <c r="A698" s="48"/>
      <c r="B698" s="48"/>
      <c r="C698" s="48"/>
      <c r="D698" s="13"/>
      <c r="E698" s="14"/>
      <c r="F698" s="48"/>
      <c r="G698" s="196"/>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4.25" customHeight="1">
      <c r="A699" s="48"/>
      <c r="B699" s="48"/>
      <c r="C699" s="48"/>
      <c r="D699" s="13"/>
      <c r="E699" s="14"/>
      <c r="F699" s="48"/>
      <c r="G699" s="196"/>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4.25" customHeight="1">
      <c r="A700" s="48"/>
      <c r="B700" s="48"/>
      <c r="C700" s="48"/>
      <c r="D700" s="13"/>
      <c r="E700" s="14"/>
      <c r="F700" s="48"/>
      <c r="G700" s="196"/>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4.25" customHeight="1">
      <c r="A701" s="48"/>
      <c r="B701" s="48"/>
      <c r="C701" s="48"/>
      <c r="D701" s="13"/>
      <c r="E701" s="14"/>
      <c r="F701" s="48"/>
      <c r="G701" s="196"/>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4.25" customHeight="1">
      <c r="A702" s="48"/>
      <c r="B702" s="48"/>
      <c r="C702" s="48"/>
      <c r="D702" s="13"/>
      <c r="E702" s="14"/>
      <c r="F702" s="48"/>
      <c r="G702" s="196"/>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4.25" customHeight="1">
      <c r="A703" s="48"/>
      <c r="B703" s="48"/>
      <c r="C703" s="48"/>
      <c r="D703" s="13"/>
      <c r="E703" s="14"/>
      <c r="F703" s="48"/>
      <c r="G703" s="196"/>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4.25" customHeight="1">
      <c r="A704" s="48"/>
      <c r="B704" s="48"/>
      <c r="C704" s="48"/>
      <c r="D704" s="13"/>
      <c r="E704" s="14"/>
      <c r="F704" s="48"/>
      <c r="G704" s="196"/>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4.25" customHeight="1">
      <c r="A705" s="48"/>
      <c r="B705" s="48"/>
      <c r="C705" s="48"/>
      <c r="D705" s="13"/>
      <c r="E705" s="14"/>
      <c r="F705" s="48"/>
      <c r="G705" s="196"/>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4.25" customHeight="1">
      <c r="A706" s="48"/>
      <c r="B706" s="48"/>
      <c r="C706" s="48"/>
      <c r="D706" s="13"/>
      <c r="E706" s="14"/>
      <c r="F706" s="48"/>
      <c r="G706" s="196"/>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4.25" customHeight="1">
      <c r="A707" s="48"/>
      <c r="B707" s="48"/>
      <c r="C707" s="48"/>
      <c r="D707" s="13"/>
      <c r="E707" s="14"/>
      <c r="F707" s="48"/>
      <c r="G707" s="196"/>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4.25" customHeight="1">
      <c r="A708" s="48"/>
      <c r="B708" s="48"/>
      <c r="C708" s="48"/>
      <c r="D708" s="13"/>
      <c r="E708" s="14"/>
      <c r="F708" s="48"/>
      <c r="G708" s="196"/>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4.25" customHeight="1">
      <c r="A709" s="48"/>
      <c r="B709" s="48"/>
      <c r="C709" s="48"/>
      <c r="D709" s="13"/>
      <c r="E709" s="14"/>
      <c r="F709" s="48"/>
      <c r="G709" s="196"/>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4.25" customHeight="1">
      <c r="A710" s="48"/>
      <c r="B710" s="48"/>
      <c r="C710" s="48"/>
      <c r="D710" s="13"/>
      <c r="E710" s="14"/>
      <c r="F710" s="48"/>
      <c r="G710" s="196"/>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4.25" customHeight="1">
      <c r="A711" s="48"/>
      <c r="B711" s="48"/>
      <c r="C711" s="48"/>
      <c r="D711" s="13"/>
      <c r="E711" s="14"/>
      <c r="F711" s="48"/>
      <c r="G711" s="196"/>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4.25" customHeight="1">
      <c r="A712" s="48"/>
      <c r="B712" s="48"/>
      <c r="C712" s="48"/>
      <c r="D712" s="13"/>
      <c r="E712" s="14"/>
      <c r="F712" s="48"/>
      <c r="G712" s="196"/>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4.25" customHeight="1">
      <c r="A713" s="48"/>
      <c r="B713" s="48"/>
      <c r="C713" s="48"/>
      <c r="D713" s="13"/>
      <c r="E713" s="14"/>
      <c r="F713" s="48"/>
      <c r="G713" s="196"/>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4.25" customHeight="1">
      <c r="A714" s="48"/>
      <c r="B714" s="48"/>
      <c r="C714" s="48"/>
      <c r="D714" s="13"/>
      <c r="E714" s="14"/>
      <c r="F714" s="48"/>
      <c r="G714" s="196"/>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4.25" customHeight="1">
      <c r="A715" s="48"/>
      <c r="B715" s="48"/>
      <c r="C715" s="48"/>
      <c r="D715" s="13"/>
      <c r="E715" s="14"/>
      <c r="F715" s="48"/>
      <c r="G715" s="196"/>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4.25" customHeight="1">
      <c r="A716" s="48"/>
      <c r="B716" s="48"/>
      <c r="C716" s="48"/>
      <c r="D716" s="13"/>
      <c r="E716" s="14"/>
      <c r="F716" s="48"/>
      <c r="G716" s="196"/>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4.25" customHeight="1">
      <c r="A717" s="48"/>
      <c r="B717" s="48"/>
      <c r="C717" s="48"/>
      <c r="D717" s="13"/>
      <c r="E717" s="14"/>
      <c r="F717" s="48"/>
      <c r="G717" s="196"/>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4.25" customHeight="1">
      <c r="A718" s="48"/>
      <c r="B718" s="48"/>
      <c r="C718" s="48"/>
      <c r="D718" s="13"/>
      <c r="E718" s="14"/>
      <c r="F718" s="48"/>
      <c r="G718" s="196"/>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4.25" customHeight="1">
      <c r="A719" s="48"/>
      <c r="B719" s="48"/>
      <c r="C719" s="48"/>
      <c r="D719" s="13"/>
      <c r="E719" s="14"/>
      <c r="F719" s="48"/>
      <c r="G719" s="196"/>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4.25" customHeight="1">
      <c r="A720" s="48"/>
      <c r="B720" s="48"/>
      <c r="C720" s="48"/>
      <c r="D720" s="13"/>
      <c r="E720" s="14"/>
      <c r="F720" s="48"/>
      <c r="G720" s="196"/>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4.25" customHeight="1">
      <c r="A721" s="48"/>
      <c r="B721" s="48"/>
      <c r="C721" s="48"/>
      <c r="D721" s="13"/>
      <c r="E721" s="14"/>
      <c r="F721" s="48"/>
      <c r="G721" s="196"/>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4.25" customHeight="1">
      <c r="A722" s="48"/>
      <c r="B722" s="48"/>
      <c r="C722" s="48"/>
      <c r="D722" s="13"/>
      <c r="E722" s="14"/>
      <c r="F722" s="48"/>
      <c r="G722" s="196"/>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4.25" customHeight="1">
      <c r="A723" s="48"/>
      <c r="B723" s="48"/>
      <c r="C723" s="48"/>
      <c r="D723" s="13"/>
      <c r="E723" s="14"/>
      <c r="F723" s="48"/>
      <c r="G723" s="196"/>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4.25" customHeight="1">
      <c r="A724" s="48"/>
      <c r="B724" s="48"/>
      <c r="C724" s="48"/>
      <c r="D724" s="13"/>
      <c r="E724" s="14"/>
      <c r="F724" s="48"/>
      <c r="G724" s="196"/>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4.25" customHeight="1">
      <c r="A725" s="48"/>
      <c r="B725" s="48"/>
      <c r="C725" s="48"/>
      <c r="D725" s="13"/>
      <c r="E725" s="14"/>
      <c r="F725" s="48"/>
      <c r="G725" s="196"/>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4.25" customHeight="1">
      <c r="A726" s="48"/>
      <c r="B726" s="48"/>
      <c r="C726" s="48"/>
      <c r="D726" s="13"/>
      <c r="E726" s="14"/>
      <c r="F726" s="48"/>
      <c r="G726" s="196"/>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4.25" customHeight="1">
      <c r="A727" s="48"/>
      <c r="B727" s="48"/>
      <c r="C727" s="48"/>
      <c r="D727" s="13"/>
      <c r="E727" s="14"/>
      <c r="F727" s="48"/>
      <c r="G727" s="196"/>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4.25" customHeight="1">
      <c r="A728" s="48"/>
      <c r="B728" s="48"/>
      <c r="C728" s="48"/>
      <c r="D728" s="13"/>
      <c r="E728" s="14"/>
      <c r="F728" s="48"/>
      <c r="G728" s="196"/>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4.25" customHeight="1">
      <c r="A729" s="48"/>
      <c r="B729" s="48"/>
      <c r="C729" s="48"/>
      <c r="D729" s="13"/>
      <c r="E729" s="14"/>
      <c r="F729" s="48"/>
      <c r="G729" s="196"/>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4.25" customHeight="1">
      <c r="A730" s="48"/>
      <c r="B730" s="48"/>
      <c r="C730" s="48"/>
      <c r="D730" s="13"/>
      <c r="E730" s="14"/>
      <c r="F730" s="48"/>
      <c r="G730" s="196"/>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4.25" customHeight="1">
      <c r="A731" s="48"/>
      <c r="B731" s="48"/>
      <c r="C731" s="48"/>
      <c r="D731" s="13"/>
      <c r="E731" s="14"/>
      <c r="F731" s="48"/>
      <c r="G731" s="196"/>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4.25" customHeight="1">
      <c r="A732" s="48"/>
      <c r="B732" s="48"/>
      <c r="C732" s="48"/>
      <c r="D732" s="13"/>
      <c r="E732" s="14"/>
      <c r="F732" s="48"/>
      <c r="G732" s="196"/>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4.25" customHeight="1">
      <c r="A733" s="48"/>
      <c r="B733" s="48"/>
      <c r="C733" s="48"/>
      <c r="D733" s="13"/>
      <c r="E733" s="14"/>
      <c r="F733" s="48"/>
      <c r="G733" s="196"/>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4.25" customHeight="1">
      <c r="A734" s="48"/>
      <c r="B734" s="48"/>
      <c r="C734" s="48"/>
      <c r="D734" s="13"/>
      <c r="E734" s="14"/>
      <c r="F734" s="48"/>
      <c r="G734" s="196"/>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4.25" customHeight="1">
      <c r="A735" s="48"/>
      <c r="B735" s="48"/>
      <c r="C735" s="48"/>
      <c r="D735" s="13"/>
      <c r="E735" s="14"/>
      <c r="F735" s="48"/>
      <c r="G735" s="196"/>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4.25" customHeight="1">
      <c r="A736" s="48"/>
      <c r="B736" s="48"/>
      <c r="C736" s="48"/>
      <c r="D736" s="13"/>
      <c r="E736" s="14"/>
      <c r="F736" s="48"/>
      <c r="G736" s="196"/>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4.25" customHeight="1">
      <c r="A737" s="48"/>
      <c r="B737" s="48"/>
      <c r="C737" s="48"/>
      <c r="D737" s="13"/>
      <c r="E737" s="14"/>
      <c r="F737" s="48"/>
      <c r="G737" s="196"/>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4.25" customHeight="1">
      <c r="A738" s="48"/>
      <c r="B738" s="48"/>
      <c r="C738" s="48"/>
      <c r="D738" s="13"/>
      <c r="E738" s="14"/>
      <c r="F738" s="48"/>
      <c r="G738" s="196"/>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4.25" customHeight="1">
      <c r="A739" s="48"/>
      <c r="B739" s="48"/>
      <c r="C739" s="48"/>
      <c r="D739" s="13"/>
      <c r="E739" s="14"/>
      <c r="F739" s="48"/>
      <c r="G739" s="196"/>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4.25" customHeight="1">
      <c r="A740" s="48"/>
      <c r="B740" s="48"/>
      <c r="C740" s="48"/>
      <c r="D740" s="13"/>
      <c r="E740" s="14"/>
      <c r="F740" s="48"/>
      <c r="G740" s="196"/>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4.25" customHeight="1">
      <c r="A741" s="48"/>
      <c r="B741" s="48"/>
      <c r="C741" s="48"/>
      <c r="D741" s="13"/>
      <c r="E741" s="14"/>
      <c r="F741" s="48"/>
      <c r="G741" s="196"/>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4.25" customHeight="1">
      <c r="A742" s="48"/>
      <c r="B742" s="48"/>
      <c r="C742" s="48"/>
      <c r="D742" s="13"/>
      <c r="E742" s="14"/>
      <c r="F742" s="48"/>
      <c r="G742" s="196"/>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4.25" customHeight="1">
      <c r="A743" s="48"/>
      <c r="B743" s="48"/>
      <c r="C743" s="48"/>
      <c r="D743" s="13"/>
      <c r="E743" s="14"/>
      <c r="F743" s="48"/>
      <c r="G743" s="196"/>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4.25" customHeight="1">
      <c r="A744" s="48"/>
      <c r="B744" s="48"/>
      <c r="C744" s="48"/>
      <c r="D744" s="13"/>
      <c r="E744" s="14"/>
      <c r="F744" s="48"/>
      <c r="G744" s="196"/>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4.25" customHeight="1">
      <c r="A745" s="48"/>
      <c r="B745" s="48"/>
      <c r="C745" s="48"/>
      <c r="D745" s="13"/>
      <c r="E745" s="14"/>
      <c r="F745" s="48"/>
      <c r="G745" s="196"/>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4.25" customHeight="1">
      <c r="A746" s="48"/>
      <c r="B746" s="48"/>
      <c r="C746" s="48"/>
      <c r="D746" s="13"/>
      <c r="E746" s="14"/>
      <c r="F746" s="48"/>
      <c r="G746" s="196"/>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4.25" customHeight="1">
      <c r="A747" s="48"/>
      <c r="B747" s="48"/>
      <c r="C747" s="48"/>
      <c r="D747" s="13"/>
      <c r="E747" s="14"/>
      <c r="F747" s="48"/>
      <c r="G747" s="196"/>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4.25" customHeight="1">
      <c r="A748" s="48"/>
      <c r="B748" s="48"/>
      <c r="C748" s="48"/>
      <c r="D748" s="13"/>
      <c r="E748" s="14"/>
      <c r="F748" s="48"/>
      <c r="G748" s="196"/>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4.25" customHeight="1">
      <c r="A749" s="48"/>
      <c r="B749" s="48"/>
      <c r="C749" s="48"/>
      <c r="D749" s="13"/>
      <c r="E749" s="14"/>
      <c r="F749" s="48"/>
      <c r="G749" s="196"/>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4.25" customHeight="1">
      <c r="A750" s="48"/>
      <c r="B750" s="48"/>
      <c r="C750" s="48"/>
      <c r="D750" s="13"/>
      <c r="E750" s="14"/>
      <c r="F750" s="48"/>
      <c r="G750" s="196"/>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4.25" customHeight="1">
      <c r="A751" s="48"/>
      <c r="B751" s="48"/>
      <c r="C751" s="48"/>
      <c r="D751" s="13"/>
      <c r="E751" s="14"/>
      <c r="F751" s="48"/>
      <c r="G751" s="196"/>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4.25" customHeight="1">
      <c r="A752" s="48"/>
      <c r="B752" s="48"/>
      <c r="C752" s="48"/>
      <c r="D752" s="13"/>
      <c r="E752" s="14"/>
      <c r="F752" s="48"/>
      <c r="G752" s="196"/>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4.25" customHeight="1">
      <c r="A753" s="48"/>
      <c r="B753" s="48"/>
      <c r="C753" s="48"/>
      <c r="D753" s="13"/>
      <c r="E753" s="14"/>
      <c r="F753" s="48"/>
      <c r="G753" s="196"/>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4.25" customHeight="1">
      <c r="A754" s="48"/>
      <c r="B754" s="48"/>
      <c r="C754" s="48"/>
      <c r="D754" s="13"/>
      <c r="E754" s="14"/>
      <c r="F754" s="48"/>
      <c r="G754" s="196"/>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4.25" customHeight="1">
      <c r="A755" s="48"/>
      <c r="B755" s="48"/>
      <c r="C755" s="48"/>
      <c r="D755" s="13"/>
      <c r="E755" s="14"/>
      <c r="F755" s="48"/>
      <c r="G755" s="196"/>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4.25" customHeight="1">
      <c r="A756" s="48"/>
      <c r="B756" s="48"/>
      <c r="C756" s="48"/>
      <c r="D756" s="13"/>
      <c r="E756" s="14"/>
      <c r="F756" s="48"/>
      <c r="G756" s="196"/>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4.25" customHeight="1">
      <c r="A757" s="48"/>
      <c r="B757" s="48"/>
      <c r="C757" s="48"/>
      <c r="D757" s="13"/>
      <c r="E757" s="14"/>
      <c r="F757" s="48"/>
      <c r="G757" s="196"/>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4.25" customHeight="1">
      <c r="A758" s="48"/>
      <c r="B758" s="48"/>
      <c r="C758" s="48"/>
      <c r="D758" s="13"/>
      <c r="E758" s="14"/>
      <c r="F758" s="48"/>
      <c r="G758" s="196"/>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4.25" customHeight="1">
      <c r="A759" s="48"/>
      <c r="B759" s="48"/>
      <c r="C759" s="48"/>
      <c r="D759" s="13"/>
      <c r="E759" s="14"/>
      <c r="F759" s="48"/>
      <c r="G759" s="196"/>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4.25" customHeight="1">
      <c r="A760" s="48"/>
      <c r="B760" s="48"/>
      <c r="C760" s="48"/>
      <c r="D760" s="13"/>
      <c r="E760" s="14"/>
      <c r="F760" s="48"/>
      <c r="G760" s="196"/>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4.25" customHeight="1">
      <c r="A761" s="48"/>
      <c r="B761" s="48"/>
      <c r="C761" s="48"/>
      <c r="D761" s="13"/>
      <c r="E761" s="14"/>
      <c r="F761" s="48"/>
      <c r="G761" s="196"/>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4.25" customHeight="1">
      <c r="A762" s="48"/>
      <c r="B762" s="48"/>
      <c r="C762" s="48"/>
      <c r="D762" s="13"/>
      <c r="E762" s="14"/>
      <c r="F762" s="48"/>
      <c r="G762" s="196"/>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4.25" customHeight="1">
      <c r="A763" s="48"/>
      <c r="B763" s="48"/>
      <c r="C763" s="48"/>
      <c r="D763" s="13"/>
      <c r="E763" s="14"/>
      <c r="F763" s="48"/>
      <c r="G763" s="196"/>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4.25" customHeight="1">
      <c r="A764" s="48"/>
      <c r="B764" s="48"/>
      <c r="C764" s="48"/>
      <c r="D764" s="13"/>
      <c r="E764" s="14"/>
      <c r="F764" s="48"/>
      <c r="G764" s="196"/>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4.25" customHeight="1">
      <c r="A765" s="48"/>
      <c r="B765" s="48"/>
      <c r="C765" s="48"/>
      <c r="D765" s="13"/>
      <c r="E765" s="14"/>
      <c r="F765" s="48"/>
      <c r="G765" s="196"/>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4.25" customHeight="1">
      <c r="A766" s="48"/>
      <c r="B766" s="48"/>
      <c r="C766" s="48"/>
      <c r="D766" s="13"/>
      <c r="E766" s="14"/>
      <c r="F766" s="48"/>
      <c r="G766" s="196"/>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4.25" customHeight="1">
      <c r="A767" s="48"/>
      <c r="B767" s="48"/>
      <c r="C767" s="48"/>
      <c r="D767" s="13"/>
      <c r="E767" s="14"/>
      <c r="F767" s="48"/>
      <c r="G767" s="196"/>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4.25" customHeight="1">
      <c r="A768" s="48"/>
      <c r="B768" s="48"/>
      <c r="C768" s="48"/>
      <c r="D768" s="13"/>
      <c r="E768" s="14"/>
      <c r="F768" s="48"/>
      <c r="G768" s="196"/>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4.25" customHeight="1">
      <c r="A769" s="48"/>
      <c r="B769" s="48"/>
      <c r="C769" s="48"/>
      <c r="D769" s="13"/>
      <c r="E769" s="14"/>
      <c r="F769" s="48"/>
      <c r="G769" s="196"/>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4.25" customHeight="1">
      <c r="A770" s="48"/>
      <c r="B770" s="48"/>
      <c r="C770" s="48"/>
      <c r="D770" s="13"/>
      <c r="E770" s="14"/>
      <c r="F770" s="48"/>
      <c r="G770" s="196"/>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4.25" customHeight="1">
      <c r="A771" s="48"/>
      <c r="B771" s="48"/>
      <c r="C771" s="48"/>
      <c r="D771" s="13"/>
      <c r="E771" s="14"/>
      <c r="F771" s="48"/>
      <c r="G771" s="196"/>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4.25" customHeight="1">
      <c r="A772" s="48"/>
      <c r="B772" s="48"/>
      <c r="C772" s="48"/>
      <c r="D772" s="13"/>
      <c r="E772" s="14"/>
      <c r="F772" s="48"/>
      <c r="G772" s="196"/>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4.25" customHeight="1">
      <c r="A773" s="48"/>
      <c r="B773" s="48"/>
      <c r="C773" s="48"/>
      <c r="D773" s="13"/>
      <c r="E773" s="14"/>
      <c r="F773" s="48"/>
      <c r="G773" s="196"/>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4.25" customHeight="1">
      <c r="A774" s="48"/>
      <c r="B774" s="48"/>
      <c r="C774" s="48"/>
      <c r="D774" s="13"/>
      <c r="E774" s="14"/>
      <c r="F774" s="48"/>
      <c r="G774" s="196"/>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4.25" customHeight="1">
      <c r="A775" s="48"/>
      <c r="B775" s="48"/>
      <c r="C775" s="48"/>
      <c r="D775" s="13"/>
      <c r="E775" s="14"/>
      <c r="F775" s="48"/>
      <c r="G775" s="196"/>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4.25" customHeight="1">
      <c r="A776" s="48"/>
      <c r="B776" s="48"/>
      <c r="C776" s="48"/>
      <c r="D776" s="13"/>
      <c r="E776" s="14"/>
      <c r="F776" s="48"/>
      <c r="G776" s="196"/>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4.25" customHeight="1">
      <c r="A777" s="48"/>
      <c r="B777" s="48"/>
      <c r="C777" s="48"/>
      <c r="D777" s="13"/>
      <c r="E777" s="14"/>
      <c r="F777" s="48"/>
      <c r="G777" s="196"/>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4.25" customHeight="1">
      <c r="A778" s="48"/>
      <c r="B778" s="48"/>
      <c r="C778" s="48"/>
      <c r="D778" s="13"/>
      <c r="E778" s="14"/>
      <c r="F778" s="48"/>
      <c r="G778" s="196"/>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4.25" customHeight="1">
      <c r="A779" s="48"/>
      <c r="B779" s="48"/>
      <c r="C779" s="48"/>
      <c r="D779" s="13"/>
      <c r="E779" s="14"/>
      <c r="F779" s="48"/>
      <c r="G779" s="196"/>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4.25" customHeight="1">
      <c r="A780" s="48"/>
      <c r="B780" s="48"/>
      <c r="C780" s="48"/>
      <c r="D780" s="13"/>
      <c r="E780" s="14"/>
      <c r="F780" s="48"/>
      <c r="G780" s="196"/>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4.25" customHeight="1">
      <c r="A781" s="48"/>
      <c r="B781" s="48"/>
      <c r="C781" s="48"/>
      <c r="D781" s="13"/>
      <c r="E781" s="14"/>
      <c r="F781" s="48"/>
      <c r="G781" s="196"/>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4.25" customHeight="1">
      <c r="A782" s="48"/>
      <c r="B782" s="48"/>
      <c r="C782" s="48"/>
      <c r="D782" s="13"/>
      <c r="E782" s="14"/>
      <c r="F782" s="48"/>
      <c r="G782" s="196"/>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4.25" customHeight="1">
      <c r="A783" s="48"/>
      <c r="B783" s="48"/>
      <c r="C783" s="48"/>
      <c r="D783" s="13"/>
      <c r="E783" s="14"/>
      <c r="F783" s="48"/>
      <c r="G783" s="196"/>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4.25" customHeight="1">
      <c r="A784" s="48"/>
      <c r="B784" s="48"/>
      <c r="C784" s="48"/>
      <c r="D784" s="13"/>
      <c r="E784" s="14"/>
      <c r="F784" s="48"/>
      <c r="G784" s="196"/>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4.25" customHeight="1">
      <c r="A785" s="48"/>
      <c r="B785" s="48"/>
      <c r="C785" s="48"/>
      <c r="D785" s="13"/>
      <c r="E785" s="14"/>
      <c r="F785" s="48"/>
      <c r="G785" s="196"/>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4.25" customHeight="1">
      <c r="A786" s="48"/>
      <c r="B786" s="48"/>
      <c r="C786" s="48"/>
      <c r="D786" s="13"/>
      <c r="E786" s="14"/>
      <c r="F786" s="48"/>
      <c r="G786" s="196"/>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4.25" customHeight="1">
      <c r="A787" s="48"/>
      <c r="B787" s="48"/>
      <c r="C787" s="48"/>
      <c r="D787" s="13"/>
      <c r="E787" s="14"/>
      <c r="F787" s="48"/>
      <c r="G787" s="196"/>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4.25" customHeight="1">
      <c r="A788" s="48"/>
      <c r="B788" s="48"/>
      <c r="C788" s="48"/>
      <c r="D788" s="13"/>
      <c r="E788" s="14"/>
      <c r="F788" s="48"/>
      <c r="G788" s="196"/>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4.25" customHeight="1">
      <c r="A789" s="48"/>
      <c r="B789" s="48"/>
      <c r="C789" s="48"/>
      <c r="D789" s="13"/>
      <c r="E789" s="14"/>
      <c r="F789" s="48"/>
      <c r="G789" s="196"/>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4.25" customHeight="1">
      <c r="A790" s="48"/>
      <c r="B790" s="48"/>
      <c r="C790" s="48"/>
      <c r="D790" s="13"/>
      <c r="E790" s="14"/>
      <c r="F790" s="48"/>
      <c r="G790" s="196"/>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4.25" customHeight="1">
      <c r="A791" s="48"/>
      <c r="B791" s="48"/>
      <c r="C791" s="48"/>
      <c r="D791" s="13"/>
      <c r="E791" s="14"/>
      <c r="F791" s="48"/>
      <c r="G791" s="196"/>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4.25" customHeight="1">
      <c r="A792" s="48"/>
      <c r="B792" s="48"/>
      <c r="C792" s="48"/>
      <c r="D792" s="13"/>
      <c r="E792" s="14"/>
      <c r="F792" s="48"/>
      <c r="G792" s="196"/>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4.25" customHeight="1">
      <c r="A793" s="48"/>
      <c r="B793" s="48"/>
      <c r="C793" s="48"/>
      <c r="D793" s="13"/>
      <c r="E793" s="14"/>
      <c r="F793" s="48"/>
      <c r="G793" s="196"/>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4.25" customHeight="1">
      <c r="A794" s="48"/>
      <c r="B794" s="48"/>
      <c r="C794" s="48"/>
      <c r="D794" s="13"/>
      <c r="E794" s="14"/>
      <c r="F794" s="48"/>
      <c r="G794" s="196"/>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4.25" customHeight="1">
      <c r="A795" s="48"/>
      <c r="B795" s="48"/>
      <c r="C795" s="48"/>
      <c r="D795" s="13"/>
      <c r="E795" s="14"/>
      <c r="F795" s="48"/>
      <c r="G795" s="196"/>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4.25" customHeight="1">
      <c r="A796" s="48"/>
      <c r="B796" s="48"/>
      <c r="C796" s="48"/>
      <c r="D796" s="13"/>
      <c r="E796" s="14"/>
      <c r="F796" s="48"/>
      <c r="G796" s="196"/>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4.25" customHeight="1">
      <c r="A797" s="48"/>
      <c r="B797" s="48"/>
      <c r="C797" s="48"/>
      <c r="D797" s="13"/>
      <c r="E797" s="14"/>
      <c r="F797" s="48"/>
      <c r="G797" s="196"/>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4.25" customHeight="1">
      <c r="A798" s="48"/>
      <c r="B798" s="48"/>
      <c r="C798" s="48"/>
      <c r="D798" s="13"/>
      <c r="E798" s="14"/>
      <c r="F798" s="48"/>
      <c r="G798" s="196"/>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4.25" customHeight="1">
      <c r="A799" s="48"/>
      <c r="B799" s="48"/>
      <c r="C799" s="48"/>
      <c r="D799" s="13"/>
      <c r="E799" s="14"/>
      <c r="F799" s="48"/>
      <c r="G799" s="196"/>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4.25" customHeight="1">
      <c r="A800" s="48"/>
      <c r="B800" s="48"/>
      <c r="C800" s="48"/>
      <c r="D800" s="13"/>
      <c r="E800" s="14"/>
      <c r="F800" s="48"/>
      <c r="G800" s="196"/>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4.25" customHeight="1">
      <c r="A801" s="48"/>
      <c r="B801" s="48"/>
      <c r="C801" s="48"/>
      <c r="D801" s="13"/>
      <c r="E801" s="14"/>
      <c r="F801" s="48"/>
      <c r="G801" s="196"/>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4.25" customHeight="1">
      <c r="A802" s="48"/>
      <c r="B802" s="48"/>
      <c r="C802" s="48"/>
      <c r="D802" s="13"/>
      <c r="E802" s="14"/>
      <c r="F802" s="48"/>
      <c r="G802" s="196"/>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4.25" customHeight="1">
      <c r="A803" s="48"/>
      <c r="B803" s="48"/>
      <c r="C803" s="48"/>
      <c r="D803" s="13"/>
      <c r="E803" s="14"/>
      <c r="F803" s="48"/>
      <c r="G803" s="196"/>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4.25" customHeight="1">
      <c r="A804" s="48"/>
      <c r="B804" s="48"/>
      <c r="C804" s="48"/>
      <c r="D804" s="13"/>
      <c r="E804" s="14"/>
      <c r="F804" s="48"/>
      <c r="G804" s="196"/>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4.25" customHeight="1">
      <c r="A805" s="48"/>
      <c r="B805" s="48"/>
      <c r="C805" s="48"/>
      <c r="D805" s="13"/>
      <c r="E805" s="14"/>
      <c r="F805" s="48"/>
      <c r="G805" s="196"/>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4.25" customHeight="1">
      <c r="A806" s="48"/>
      <c r="B806" s="48"/>
      <c r="C806" s="48"/>
      <c r="D806" s="13"/>
      <c r="E806" s="14"/>
      <c r="F806" s="48"/>
      <c r="G806" s="196"/>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4.25" customHeight="1">
      <c r="A807" s="48"/>
      <c r="B807" s="48"/>
      <c r="C807" s="48"/>
      <c r="D807" s="13"/>
      <c r="E807" s="14"/>
      <c r="F807" s="48"/>
      <c r="G807" s="196"/>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4.25" customHeight="1">
      <c r="A808" s="48"/>
      <c r="B808" s="48"/>
      <c r="C808" s="48"/>
      <c r="D808" s="13"/>
      <c r="E808" s="14"/>
      <c r="F808" s="48"/>
      <c r="G808" s="196"/>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4.25" customHeight="1">
      <c r="A809" s="48"/>
      <c r="B809" s="48"/>
      <c r="C809" s="48"/>
      <c r="D809" s="13"/>
      <c r="E809" s="14"/>
      <c r="F809" s="48"/>
      <c r="G809" s="196"/>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4.25" customHeight="1">
      <c r="A810" s="48"/>
      <c r="B810" s="48"/>
      <c r="C810" s="48"/>
      <c r="D810" s="13"/>
      <c r="E810" s="14"/>
      <c r="F810" s="48"/>
      <c r="G810" s="196"/>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4.25" customHeight="1">
      <c r="A811" s="48"/>
      <c r="B811" s="48"/>
      <c r="C811" s="48"/>
      <c r="D811" s="13"/>
      <c r="E811" s="14"/>
      <c r="F811" s="48"/>
      <c r="G811" s="196"/>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4.25" customHeight="1">
      <c r="A812" s="48"/>
      <c r="B812" s="48"/>
      <c r="C812" s="48"/>
      <c r="D812" s="13"/>
      <c r="E812" s="14"/>
      <c r="F812" s="48"/>
      <c r="G812" s="196"/>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4.25" customHeight="1">
      <c r="A813" s="48"/>
      <c r="B813" s="48"/>
      <c r="C813" s="48"/>
      <c r="D813" s="13"/>
      <c r="E813" s="14"/>
      <c r="F813" s="48"/>
      <c r="G813" s="196"/>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4.25" customHeight="1">
      <c r="A814" s="48"/>
      <c r="B814" s="48"/>
      <c r="C814" s="48"/>
      <c r="D814" s="13"/>
      <c r="E814" s="14"/>
      <c r="F814" s="48"/>
      <c r="G814" s="196"/>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4.25" customHeight="1">
      <c r="A815" s="48"/>
      <c r="B815" s="48"/>
      <c r="C815" s="48"/>
      <c r="D815" s="13"/>
      <c r="E815" s="14"/>
      <c r="F815" s="48"/>
      <c r="G815" s="196"/>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4.25" customHeight="1">
      <c r="A816" s="48"/>
      <c r="B816" s="48"/>
      <c r="C816" s="48"/>
      <c r="D816" s="13"/>
      <c r="E816" s="14"/>
      <c r="F816" s="48"/>
      <c r="G816" s="196"/>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4.25" customHeight="1">
      <c r="A817" s="48"/>
      <c r="B817" s="48"/>
      <c r="C817" s="48"/>
      <c r="D817" s="13"/>
      <c r="E817" s="14"/>
      <c r="F817" s="48"/>
      <c r="G817" s="196"/>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4.25" customHeight="1">
      <c r="A818" s="48"/>
      <c r="B818" s="48"/>
      <c r="C818" s="48"/>
      <c r="D818" s="13"/>
      <c r="E818" s="14"/>
      <c r="F818" s="48"/>
      <c r="G818" s="196"/>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4.25" customHeight="1">
      <c r="A819" s="48"/>
      <c r="B819" s="48"/>
      <c r="C819" s="48"/>
      <c r="D819" s="13"/>
      <c r="E819" s="14"/>
      <c r="F819" s="48"/>
      <c r="G819" s="196"/>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4.25" customHeight="1">
      <c r="A820" s="48"/>
      <c r="B820" s="48"/>
      <c r="C820" s="48"/>
      <c r="D820" s="13"/>
      <c r="E820" s="14"/>
      <c r="F820" s="48"/>
      <c r="G820" s="196"/>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4.25" customHeight="1">
      <c r="A821" s="48"/>
      <c r="B821" s="48"/>
      <c r="C821" s="48"/>
      <c r="D821" s="13"/>
      <c r="E821" s="14"/>
      <c r="F821" s="48"/>
      <c r="G821" s="196"/>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4.25" customHeight="1">
      <c r="A822" s="48"/>
      <c r="B822" s="48"/>
      <c r="C822" s="48"/>
      <c r="D822" s="13"/>
      <c r="E822" s="14"/>
      <c r="F822" s="48"/>
      <c r="G822" s="196"/>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4.25" customHeight="1">
      <c r="A823" s="48"/>
      <c r="B823" s="48"/>
      <c r="C823" s="48"/>
      <c r="D823" s="13"/>
      <c r="E823" s="14"/>
      <c r="F823" s="48"/>
      <c r="G823" s="196"/>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4.25" customHeight="1">
      <c r="A824" s="48"/>
      <c r="B824" s="48"/>
      <c r="C824" s="48"/>
      <c r="D824" s="13"/>
      <c r="E824" s="14"/>
      <c r="F824" s="48"/>
      <c r="G824" s="196"/>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4.25" customHeight="1">
      <c r="A825" s="48"/>
      <c r="B825" s="48"/>
      <c r="C825" s="48"/>
      <c r="D825" s="13"/>
      <c r="E825" s="14"/>
      <c r="F825" s="48"/>
      <c r="G825" s="196"/>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4.25" customHeight="1">
      <c r="A826" s="48"/>
      <c r="B826" s="48"/>
      <c r="C826" s="48"/>
      <c r="D826" s="13"/>
      <c r="E826" s="14"/>
      <c r="F826" s="48"/>
      <c r="G826" s="196"/>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4.25" customHeight="1">
      <c r="A827" s="48"/>
      <c r="B827" s="48"/>
      <c r="C827" s="48"/>
      <c r="D827" s="13"/>
      <c r="E827" s="14"/>
      <c r="F827" s="48"/>
      <c r="G827" s="196"/>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4.25" customHeight="1">
      <c r="A828" s="48"/>
      <c r="B828" s="48"/>
      <c r="C828" s="48"/>
      <c r="D828" s="13"/>
      <c r="E828" s="14"/>
      <c r="F828" s="48"/>
      <c r="G828" s="196"/>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4.25" customHeight="1">
      <c r="A829" s="48"/>
      <c r="B829" s="48"/>
      <c r="C829" s="48"/>
      <c r="D829" s="13"/>
      <c r="E829" s="14"/>
      <c r="F829" s="48"/>
      <c r="G829" s="196"/>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4.25" customHeight="1">
      <c r="A830" s="48"/>
      <c r="B830" s="48"/>
      <c r="C830" s="48"/>
      <c r="D830" s="13"/>
      <c r="E830" s="14"/>
      <c r="F830" s="48"/>
      <c r="G830" s="196"/>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4.25" customHeight="1">
      <c r="A831" s="48"/>
      <c r="B831" s="48"/>
      <c r="C831" s="48"/>
      <c r="D831" s="13"/>
      <c r="E831" s="14"/>
      <c r="F831" s="48"/>
      <c r="G831" s="196"/>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4.25" customHeight="1">
      <c r="A832" s="48"/>
      <c r="B832" s="48"/>
      <c r="C832" s="48"/>
      <c r="D832" s="13"/>
      <c r="E832" s="14"/>
      <c r="F832" s="48"/>
      <c r="G832" s="196"/>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4.25" customHeight="1">
      <c r="A833" s="48"/>
      <c r="B833" s="48"/>
      <c r="C833" s="48"/>
      <c r="D833" s="13"/>
      <c r="E833" s="14"/>
      <c r="F833" s="48"/>
      <c r="G833" s="196"/>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4.25" customHeight="1">
      <c r="A834" s="48"/>
      <c r="B834" s="48"/>
      <c r="C834" s="48"/>
      <c r="D834" s="13"/>
      <c r="E834" s="14"/>
      <c r="F834" s="48"/>
      <c r="G834" s="196"/>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4.25" customHeight="1">
      <c r="A835" s="48"/>
      <c r="B835" s="48"/>
      <c r="C835" s="48"/>
      <c r="D835" s="13"/>
      <c r="E835" s="14"/>
      <c r="F835" s="48"/>
      <c r="G835" s="196"/>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4.25" customHeight="1">
      <c r="A836" s="48"/>
      <c r="B836" s="48"/>
      <c r="C836" s="48"/>
      <c r="D836" s="13"/>
      <c r="E836" s="14"/>
      <c r="F836" s="48"/>
      <c r="G836" s="196"/>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4.25" customHeight="1">
      <c r="A837" s="48"/>
      <c r="B837" s="48"/>
      <c r="C837" s="48"/>
      <c r="D837" s="13"/>
      <c r="E837" s="14"/>
      <c r="F837" s="48"/>
      <c r="G837" s="196"/>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4.25" customHeight="1">
      <c r="A838" s="48"/>
      <c r="B838" s="48"/>
      <c r="C838" s="48"/>
      <c r="D838" s="13"/>
      <c r="E838" s="14"/>
      <c r="F838" s="48"/>
      <c r="G838" s="196"/>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4.25" customHeight="1">
      <c r="A839" s="48"/>
      <c r="B839" s="48"/>
      <c r="C839" s="48"/>
      <c r="D839" s="13"/>
      <c r="E839" s="14"/>
      <c r="F839" s="48"/>
      <c r="G839" s="196"/>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4.25" customHeight="1">
      <c r="A840" s="48"/>
      <c r="B840" s="48"/>
      <c r="C840" s="48"/>
      <c r="D840" s="13"/>
      <c r="E840" s="14"/>
      <c r="F840" s="48"/>
      <c r="G840" s="196"/>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4.25" customHeight="1">
      <c r="A841" s="48"/>
      <c r="B841" s="48"/>
      <c r="C841" s="48"/>
      <c r="D841" s="13"/>
      <c r="E841" s="14"/>
      <c r="F841" s="48"/>
      <c r="G841" s="196"/>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4.25" customHeight="1">
      <c r="A842" s="48"/>
      <c r="B842" s="48"/>
      <c r="C842" s="48"/>
      <c r="D842" s="13"/>
      <c r="E842" s="14"/>
      <c r="F842" s="48"/>
      <c r="G842" s="196"/>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4.25" customHeight="1">
      <c r="A843" s="48"/>
      <c r="B843" s="48"/>
      <c r="C843" s="48"/>
      <c r="D843" s="13"/>
      <c r="E843" s="14"/>
      <c r="F843" s="48"/>
      <c r="G843" s="196"/>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4.25" customHeight="1">
      <c r="A844" s="48"/>
      <c r="B844" s="48"/>
      <c r="C844" s="48"/>
      <c r="D844" s="13"/>
      <c r="E844" s="14"/>
      <c r="F844" s="48"/>
      <c r="G844" s="196"/>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4.25" customHeight="1">
      <c r="A845" s="48"/>
      <c r="B845" s="48"/>
      <c r="C845" s="48"/>
      <c r="D845" s="13"/>
      <c r="E845" s="14"/>
      <c r="F845" s="48"/>
      <c r="G845" s="196"/>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4.25" customHeight="1">
      <c r="A846" s="48"/>
      <c r="B846" s="48"/>
      <c r="C846" s="48"/>
      <c r="D846" s="13"/>
      <c r="E846" s="14"/>
      <c r="F846" s="48"/>
      <c r="G846" s="196"/>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4.25" customHeight="1">
      <c r="A847" s="48"/>
      <c r="B847" s="48"/>
      <c r="C847" s="48"/>
      <c r="D847" s="13"/>
      <c r="E847" s="14"/>
      <c r="F847" s="48"/>
      <c r="G847" s="196"/>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4.25" customHeight="1">
      <c r="A848" s="48"/>
      <c r="B848" s="48"/>
      <c r="C848" s="48"/>
      <c r="D848" s="13"/>
      <c r="E848" s="14"/>
      <c r="F848" s="48"/>
      <c r="G848" s="196"/>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4.25" customHeight="1">
      <c r="A849" s="48"/>
      <c r="B849" s="48"/>
      <c r="C849" s="48"/>
      <c r="D849" s="13"/>
      <c r="E849" s="14"/>
      <c r="F849" s="48"/>
      <c r="G849" s="196"/>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4.25" customHeight="1">
      <c r="A850" s="48"/>
      <c r="B850" s="48"/>
      <c r="C850" s="48"/>
      <c r="D850" s="13"/>
      <c r="E850" s="14"/>
      <c r="F850" s="48"/>
      <c r="G850" s="196"/>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4.25" customHeight="1">
      <c r="A851" s="48"/>
      <c r="B851" s="48"/>
      <c r="C851" s="48"/>
      <c r="D851" s="13"/>
      <c r="E851" s="14"/>
      <c r="F851" s="48"/>
      <c r="G851" s="196"/>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4.25" customHeight="1">
      <c r="A852" s="48"/>
      <c r="B852" s="48"/>
      <c r="C852" s="48"/>
      <c r="D852" s="13"/>
      <c r="E852" s="14"/>
      <c r="F852" s="48"/>
      <c r="G852" s="196"/>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4.25" customHeight="1">
      <c r="A853" s="48"/>
      <c r="B853" s="48"/>
      <c r="C853" s="48"/>
      <c r="D853" s="13"/>
      <c r="E853" s="14"/>
      <c r="F853" s="48"/>
      <c r="G853" s="196"/>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4.25" customHeight="1">
      <c r="A854" s="48"/>
      <c r="B854" s="48"/>
      <c r="C854" s="48"/>
      <c r="D854" s="13"/>
      <c r="E854" s="14"/>
      <c r="F854" s="48"/>
      <c r="G854" s="196"/>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4.25" customHeight="1">
      <c r="A855" s="48"/>
      <c r="B855" s="48"/>
      <c r="C855" s="48"/>
      <c r="D855" s="13"/>
      <c r="E855" s="14"/>
      <c r="F855" s="48"/>
      <c r="G855" s="196"/>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4.25" customHeight="1">
      <c r="A856" s="48"/>
      <c r="B856" s="48"/>
      <c r="C856" s="48"/>
      <c r="D856" s="13"/>
      <c r="E856" s="14"/>
      <c r="F856" s="48"/>
      <c r="G856" s="196"/>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4.25" customHeight="1">
      <c r="A857" s="48"/>
      <c r="B857" s="48"/>
      <c r="C857" s="48"/>
      <c r="D857" s="13"/>
      <c r="E857" s="14"/>
      <c r="F857" s="48"/>
      <c r="G857" s="196"/>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4.25" customHeight="1">
      <c r="A858" s="48"/>
      <c r="B858" s="48"/>
      <c r="C858" s="48"/>
      <c r="D858" s="13"/>
      <c r="E858" s="14"/>
      <c r="F858" s="48"/>
      <c r="G858" s="196"/>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4.25" customHeight="1">
      <c r="A859" s="48"/>
      <c r="B859" s="48"/>
      <c r="C859" s="48"/>
      <c r="D859" s="13"/>
      <c r="E859" s="14"/>
      <c r="F859" s="48"/>
      <c r="G859" s="196"/>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4.25" customHeight="1">
      <c r="A860" s="48"/>
      <c r="B860" s="48"/>
      <c r="C860" s="48"/>
      <c r="D860" s="13"/>
      <c r="E860" s="14"/>
      <c r="F860" s="48"/>
      <c r="G860" s="196"/>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4.25" customHeight="1">
      <c r="A861" s="48"/>
      <c r="B861" s="48"/>
      <c r="C861" s="48"/>
      <c r="D861" s="13"/>
      <c r="E861" s="14"/>
      <c r="F861" s="48"/>
      <c r="G861" s="196"/>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4.25" customHeight="1">
      <c r="A862" s="48"/>
      <c r="B862" s="48"/>
      <c r="C862" s="48"/>
      <c r="D862" s="13"/>
      <c r="E862" s="14"/>
      <c r="F862" s="48"/>
      <c r="G862" s="196"/>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4.25" customHeight="1">
      <c r="A863" s="48"/>
      <c r="B863" s="48"/>
      <c r="C863" s="48"/>
      <c r="D863" s="13"/>
      <c r="E863" s="14"/>
      <c r="F863" s="48"/>
      <c r="G863" s="196"/>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4.25" customHeight="1">
      <c r="A864" s="48"/>
      <c r="B864" s="48"/>
      <c r="C864" s="48"/>
      <c r="D864" s="13"/>
      <c r="E864" s="14"/>
      <c r="F864" s="48"/>
      <c r="G864" s="196"/>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4.25" customHeight="1">
      <c r="A865" s="48"/>
      <c r="B865" s="48"/>
      <c r="C865" s="48"/>
      <c r="D865" s="13"/>
      <c r="E865" s="14"/>
      <c r="F865" s="48"/>
      <c r="G865" s="196"/>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4.25" customHeight="1">
      <c r="A866" s="48"/>
      <c r="B866" s="48"/>
      <c r="C866" s="48"/>
      <c r="D866" s="13"/>
      <c r="E866" s="14"/>
      <c r="F866" s="48"/>
      <c r="G866" s="196"/>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4.25" customHeight="1">
      <c r="A867" s="48"/>
      <c r="B867" s="48"/>
      <c r="C867" s="48"/>
      <c r="D867" s="13"/>
      <c r="E867" s="14"/>
      <c r="F867" s="48"/>
      <c r="G867" s="196"/>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4.25" customHeight="1">
      <c r="A868" s="48"/>
      <c r="B868" s="48"/>
      <c r="C868" s="48"/>
      <c r="D868" s="13"/>
      <c r="E868" s="14"/>
      <c r="F868" s="48"/>
      <c r="G868" s="196"/>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4.25" customHeight="1">
      <c r="A869" s="48"/>
      <c r="B869" s="48"/>
      <c r="C869" s="48"/>
      <c r="D869" s="13"/>
      <c r="E869" s="14"/>
      <c r="F869" s="48"/>
      <c r="G869" s="196"/>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4.25" customHeight="1">
      <c r="A870" s="48"/>
      <c r="B870" s="48"/>
      <c r="C870" s="48"/>
      <c r="D870" s="13"/>
      <c r="E870" s="14"/>
      <c r="F870" s="48"/>
      <c r="G870" s="196"/>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4.25" customHeight="1">
      <c r="A871" s="48"/>
      <c r="B871" s="48"/>
      <c r="C871" s="48"/>
      <c r="D871" s="13"/>
      <c r="E871" s="14"/>
      <c r="F871" s="48"/>
      <c r="G871" s="196"/>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4.25" customHeight="1">
      <c r="A872" s="48"/>
      <c r="B872" s="48"/>
      <c r="C872" s="48"/>
      <c r="D872" s="13"/>
      <c r="E872" s="14"/>
      <c r="F872" s="48"/>
      <c r="G872" s="196"/>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4.25" customHeight="1">
      <c r="A873" s="48"/>
      <c r="B873" s="48"/>
      <c r="C873" s="48"/>
      <c r="D873" s="13"/>
      <c r="E873" s="14"/>
      <c r="F873" s="48"/>
      <c r="G873" s="196"/>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4.25" customHeight="1">
      <c r="A874" s="48"/>
      <c r="B874" s="48"/>
      <c r="C874" s="48"/>
      <c r="D874" s="13"/>
      <c r="E874" s="14"/>
      <c r="F874" s="48"/>
      <c r="G874" s="196"/>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4.25" customHeight="1">
      <c r="A875" s="48"/>
      <c r="B875" s="48"/>
      <c r="C875" s="48"/>
      <c r="D875" s="13"/>
      <c r="E875" s="14"/>
      <c r="F875" s="48"/>
      <c r="G875" s="196"/>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4.25" customHeight="1">
      <c r="A876" s="48"/>
      <c r="B876" s="48"/>
      <c r="C876" s="48"/>
      <c r="D876" s="13"/>
      <c r="E876" s="14"/>
      <c r="F876" s="48"/>
      <c r="G876" s="196"/>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4.25" customHeight="1">
      <c r="A877" s="48"/>
      <c r="B877" s="48"/>
      <c r="C877" s="48"/>
      <c r="D877" s="13"/>
      <c r="E877" s="14"/>
      <c r="F877" s="48"/>
      <c r="G877" s="196"/>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4.25" customHeight="1">
      <c r="A878" s="48"/>
      <c r="B878" s="48"/>
      <c r="C878" s="48"/>
      <c r="D878" s="13"/>
      <c r="E878" s="14"/>
      <c r="F878" s="48"/>
      <c r="G878" s="196"/>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4.25" customHeight="1">
      <c r="A879" s="48"/>
      <c r="B879" s="48"/>
      <c r="C879" s="48"/>
      <c r="D879" s="13"/>
      <c r="E879" s="14"/>
      <c r="F879" s="48"/>
      <c r="G879" s="196"/>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4.25" customHeight="1">
      <c r="A880" s="48"/>
      <c r="B880" s="48"/>
      <c r="C880" s="48"/>
      <c r="D880" s="13"/>
      <c r="E880" s="14"/>
      <c r="F880" s="48"/>
      <c r="G880" s="196"/>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4.25" customHeight="1">
      <c r="A881" s="48"/>
      <c r="B881" s="48"/>
      <c r="C881" s="48"/>
      <c r="D881" s="13"/>
      <c r="E881" s="14"/>
      <c r="F881" s="48"/>
      <c r="G881" s="196"/>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4.25" customHeight="1">
      <c r="A882" s="48"/>
      <c r="B882" s="48"/>
      <c r="C882" s="48"/>
      <c r="D882" s="13"/>
      <c r="E882" s="14"/>
      <c r="F882" s="48"/>
      <c r="G882" s="196"/>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4.25" customHeight="1">
      <c r="A883" s="48"/>
      <c r="B883" s="48"/>
      <c r="C883" s="48"/>
      <c r="D883" s="13"/>
      <c r="E883" s="14"/>
      <c r="F883" s="48"/>
      <c r="G883" s="196"/>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4.25" customHeight="1">
      <c r="A884" s="48"/>
      <c r="B884" s="48"/>
      <c r="C884" s="48"/>
      <c r="D884" s="13"/>
      <c r="E884" s="14"/>
      <c r="F884" s="48"/>
      <c r="G884" s="196"/>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4.25" customHeight="1">
      <c r="A885" s="48"/>
      <c r="B885" s="48"/>
      <c r="C885" s="48"/>
      <c r="D885" s="13"/>
      <c r="E885" s="14"/>
      <c r="F885" s="48"/>
      <c r="G885" s="196"/>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4.25" customHeight="1">
      <c r="A886" s="48"/>
      <c r="B886" s="48"/>
      <c r="C886" s="48"/>
      <c r="D886" s="13"/>
      <c r="E886" s="14"/>
      <c r="F886" s="48"/>
      <c r="G886" s="196"/>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4.25" customHeight="1">
      <c r="A887" s="48"/>
      <c r="B887" s="48"/>
      <c r="C887" s="48"/>
      <c r="D887" s="13"/>
      <c r="E887" s="14"/>
      <c r="F887" s="48"/>
      <c r="G887" s="196"/>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4.25" customHeight="1">
      <c r="A888" s="48"/>
      <c r="B888" s="48"/>
      <c r="C888" s="48"/>
      <c r="D888" s="13"/>
      <c r="E888" s="14"/>
      <c r="F888" s="48"/>
      <c r="G888" s="196"/>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4.25" customHeight="1">
      <c r="A889" s="48"/>
      <c r="B889" s="48"/>
      <c r="C889" s="48"/>
      <c r="D889" s="13"/>
      <c r="E889" s="14"/>
      <c r="F889" s="48"/>
      <c r="G889" s="196"/>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4.25" customHeight="1">
      <c r="A890" s="48"/>
      <c r="B890" s="48"/>
      <c r="C890" s="48"/>
      <c r="D890" s="13"/>
      <c r="E890" s="14"/>
      <c r="F890" s="48"/>
      <c r="G890" s="196"/>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4.25" customHeight="1">
      <c r="A891" s="48"/>
      <c r="B891" s="48"/>
      <c r="C891" s="48"/>
      <c r="D891" s="13"/>
      <c r="E891" s="14"/>
      <c r="F891" s="48"/>
      <c r="G891" s="196"/>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4.25" customHeight="1">
      <c r="A892" s="48"/>
      <c r="B892" s="48"/>
      <c r="C892" s="48"/>
      <c r="D892" s="13"/>
      <c r="E892" s="14"/>
      <c r="F892" s="48"/>
      <c r="G892" s="196"/>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4.25" customHeight="1">
      <c r="A893" s="48"/>
      <c r="B893" s="48"/>
      <c r="C893" s="48"/>
      <c r="D893" s="13"/>
      <c r="E893" s="14"/>
      <c r="F893" s="48"/>
      <c r="G893" s="196"/>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4.25" customHeight="1">
      <c r="A894" s="48"/>
      <c r="B894" s="48"/>
      <c r="C894" s="48"/>
      <c r="D894" s="13"/>
      <c r="E894" s="14"/>
      <c r="F894" s="48"/>
      <c r="G894" s="196"/>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4.25" customHeight="1">
      <c r="A895" s="48"/>
      <c r="B895" s="48"/>
      <c r="C895" s="48"/>
      <c r="D895" s="13"/>
      <c r="E895" s="14"/>
      <c r="F895" s="48"/>
      <c r="G895" s="196"/>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4.25" customHeight="1">
      <c r="A896" s="48"/>
      <c r="B896" s="48"/>
      <c r="C896" s="48"/>
      <c r="D896" s="13"/>
      <c r="E896" s="14"/>
      <c r="F896" s="48"/>
      <c r="G896" s="196"/>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4.25" customHeight="1">
      <c r="A897" s="48"/>
      <c r="B897" s="48"/>
      <c r="C897" s="48"/>
      <c r="D897" s="13"/>
      <c r="E897" s="14"/>
      <c r="F897" s="48"/>
      <c r="G897" s="196"/>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4.25" customHeight="1">
      <c r="A898" s="48"/>
      <c r="B898" s="48"/>
      <c r="C898" s="48"/>
      <c r="D898" s="13"/>
      <c r="E898" s="14"/>
      <c r="F898" s="48"/>
      <c r="G898" s="196"/>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4.25" customHeight="1">
      <c r="A899" s="48"/>
      <c r="B899" s="48"/>
      <c r="C899" s="48"/>
      <c r="D899" s="13"/>
      <c r="E899" s="14"/>
      <c r="F899" s="48"/>
      <c r="G899" s="196"/>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4.25" customHeight="1">
      <c r="A900" s="48"/>
      <c r="B900" s="48"/>
      <c r="C900" s="48"/>
      <c r="D900" s="13"/>
      <c r="E900" s="14"/>
      <c r="F900" s="48"/>
      <c r="G900" s="196"/>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4.25" customHeight="1">
      <c r="A901" s="48"/>
      <c r="B901" s="48"/>
      <c r="C901" s="48"/>
      <c r="D901" s="13"/>
      <c r="E901" s="14"/>
      <c r="F901" s="48"/>
      <c r="G901" s="196"/>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4.25" customHeight="1">
      <c r="A902" s="48"/>
      <c r="B902" s="48"/>
      <c r="C902" s="48"/>
      <c r="D902" s="13"/>
      <c r="E902" s="14"/>
      <c r="F902" s="48"/>
      <c r="G902" s="196"/>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4.25" customHeight="1">
      <c r="A903" s="48"/>
      <c r="B903" s="48"/>
      <c r="C903" s="48"/>
      <c r="D903" s="13"/>
      <c r="E903" s="14"/>
      <c r="F903" s="48"/>
      <c r="G903" s="196"/>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4.25" customHeight="1">
      <c r="A904" s="48"/>
      <c r="B904" s="48"/>
      <c r="C904" s="48"/>
      <c r="D904" s="13"/>
      <c r="E904" s="14"/>
      <c r="F904" s="48"/>
      <c r="G904" s="196"/>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4.25" customHeight="1">
      <c r="A905" s="48"/>
      <c r="B905" s="48"/>
      <c r="C905" s="48"/>
      <c r="D905" s="13"/>
      <c r="E905" s="14"/>
      <c r="F905" s="48"/>
      <c r="G905" s="196"/>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4.25" customHeight="1">
      <c r="A906" s="48"/>
      <c r="B906" s="48"/>
      <c r="C906" s="48"/>
      <c r="D906" s="13"/>
      <c r="E906" s="14"/>
      <c r="F906" s="48"/>
      <c r="G906" s="196"/>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4.25" customHeight="1">
      <c r="A907" s="48"/>
      <c r="B907" s="48"/>
      <c r="C907" s="48"/>
      <c r="D907" s="13"/>
      <c r="E907" s="14"/>
      <c r="F907" s="48"/>
      <c r="G907" s="196"/>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4.25" customHeight="1">
      <c r="A908" s="48"/>
      <c r="B908" s="48"/>
      <c r="C908" s="48"/>
      <c r="D908" s="13"/>
      <c r="E908" s="14"/>
      <c r="F908" s="48"/>
      <c r="G908" s="196"/>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4.25" customHeight="1">
      <c r="A909" s="48"/>
      <c r="B909" s="48"/>
      <c r="C909" s="48"/>
      <c r="D909" s="13"/>
      <c r="E909" s="14"/>
      <c r="F909" s="48"/>
      <c r="G909" s="196"/>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4.25" customHeight="1">
      <c r="A910" s="48"/>
      <c r="B910" s="48"/>
      <c r="C910" s="48"/>
      <c r="D910" s="13"/>
      <c r="E910" s="14"/>
      <c r="F910" s="48"/>
      <c r="G910" s="196"/>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4.25" customHeight="1">
      <c r="A911" s="48"/>
      <c r="B911" s="48"/>
      <c r="C911" s="48"/>
      <c r="D911" s="13"/>
      <c r="E911" s="14"/>
      <c r="F911" s="48"/>
      <c r="G911" s="196"/>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4.25" customHeight="1">
      <c r="A912" s="48"/>
      <c r="B912" s="48"/>
      <c r="C912" s="48"/>
      <c r="D912" s="13"/>
      <c r="E912" s="14"/>
      <c r="F912" s="48"/>
      <c r="G912" s="196"/>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4.25" customHeight="1">
      <c r="A913" s="48"/>
      <c r="B913" s="48"/>
      <c r="C913" s="48"/>
      <c r="D913" s="13"/>
      <c r="E913" s="14"/>
      <c r="F913" s="48"/>
      <c r="G913" s="196"/>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4.25" customHeight="1">
      <c r="A914" s="48"/>
      <c r="B914" s="48"/>
      <c r="C914" s="48"/>
      <c r="D914" s="13"/>
      <c r="E914" s="14"/>
      <c r="F914" s="48"/>
      <c r="G914" s="196"/>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4.25" customHeight="1">
      <c r="A915" s="48"/>
      <c r="B915" s="48"/>
      <c r="C915" s="48"/>
      <c r="D915" s="13"/>
      <c r="E915" s="14"/>
      <c r="F915" s="48"/>
      <c r="G915" s="196"/>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4.25" customHeight="1">
      <c r="A916" s="48"/>
      <c r="B916" s="48"/>
      <c r="C916" s="48"/>
      <c r="D916" s="13"/>
      <c r="E916" s="14"/>
      <c r="F916" s="48"/>
      <c r="G916" s="196"/>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4.25" customHeight="1">
      <c r="A917" s="48"/>
      <c r="B917" s="48"/>
      <c r="C917" s="48"/>
      <c r="D917" s="13"/>
      <c r="E917" s="14"/>
      <c r="F917" s="48"/>
      <c r="G917" s="196"/>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4.25" customHeight="1">
      <c r="A918" s="48"/>
      <c r="B918" s="48"/>
      <c r="C918" s="48"/>
      <c r="D918" s="13"/>
      <c r="E918" s="14"/>
      <c r="F918" s="48"/>
      <c r="G918" s="196"/>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4.25" customHeight="1">
      <c r="A919" s="48"/>
      <c r="B919" s="48"/>
      <c r="C919" s="48"/>
      <c r="D919" s="13"/>
      <c r="E919" s="14"/>
      <c r="F919" s="48"/>
      <c r="G919" s="196"/>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zoomScaleNormal="100"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13"/>
  <cols>
    <col min="1" max="1" width="6.6640625" customWidth="1"/>
    <col min="2" max="2" width="10" customWidth="1"/>
    <col min="3" max="3" width="8.6640625" customWidth="1"/>
    <col min="4" max="4" width="15.5" customWidth="1"/>
    <col min="5" max="5" width="18.83203125" customWidth="1"/>
    <col min="6" max="6" width="13.33203125" customWidth="1"/>
    <col min="7" max="7" width="9.83203125" style="197" customWidth="1"/>
    <col min="8" max="8" width="11" customWidth="1"/>
    <col min="9" max="9" width="5.6640625" customWidth="1"/>
    <col min="10" max="10" width="7.1640625" customWidth="1"/>
    <col min="11" max="11" width="6.33203125" bestFit="1" customWidth="1"/>
    <col min="12" max="12" width="8.33203125" customWidth="1"/>
    <col min="13" max="13" width="21.33203125" customWidth="1"/>
    <col min="14" max="16" width="48.5" customWidth="1"/>
    <col min="17" max="17" width="20.1640625" customWidth="1"/>
  </cols>
  <sheetData>
    <row r="1" spans="1:37" ht="28">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0">
      <c r="A2" s="317" t="s">
        <v>1930</v>
      </c>
      <c r="B2" s="57" t="s">
        <v>99</v>
      </c>
      <c r="C2" s="101">
        <v>1</v>
      </c>
      <c r="D2" s="57" t="s">
        <v>686</v>
      </c>
      <c r="E2" s="57" t="s">
        <v>1931</v>
      </c>
      <c r="F2" s="12" t="s">
        <v>192</v>
      </c>
      <c r="G2" s="208" t="s">
        <v>3539</v>
      </c>
      <c r="H2" s="48"/>
      <c r="I2" s="48"/>
      <c r="J2" s="48">
        <v>74</v>
      </c>
      <c r="K2" s="14">
        <v>1</v>
      </c>
      <c r="L2" s="14">
        <v>50</v>
      </c>
      <c r="M2" s="14">
        <v>1925</v>
      </c>
      <c r="N2" s="52" t="s">
        <v>1932</v>
      </c>
      <c r="O2" s="16" t="s">
        <v>1933</v>
      </c>
      <c r="P2" s="17" t="s">
        <v>1197</v>
      </c>
      <c r="Q2" s="18"/>
      <c r="R2" s="18"/>
      <c r="S2" s="18"/>
      <c r="T2" s="18"/>
      <c r="U2" s="18"/>
      <c r="V2" s="18"/>
      <c r="W2" s="18"/>
      <c r="X2" s="18"/>
      <c r="Y2" s="18"/>
      <c r="Z2" s="18"/>
      <c r="AA2" s="18"/>
      <c r="AB2" s="18"/>
      <c r="AC2" s="18"/>
      <c r="AD2" s="18"/>
      <c r="AE2" s="18"/>
      <c r="AF2" s="18"/>
      <c r="AG2" s="18"/>
      <c r="AH2" s="18"/>
      <c r="AI2" s="18"/>
      <c r="AJ2" s="18"/>
      <c r="AK2" s="18"/>
    </row>
    <row r="3" spans="1:37" ht="306">
      <c r="A3" s="271"/>
      <c r="B3" s="57" t="s">
        <v>99</v>
      </c>
      <c r="C3" s="101">
        <v>2</v>
      </c>
      <c r="D3" s="57" t="s">
        <v>1934</v>
      </c>
      <c r="E3" s="57" t="s">
        <v>1935</v>
      </c>
      <c r="F3" s="12" t="s">
        <v>192</v>
      </c>
      <c r="G3" s="208" t="s">
        <v>3722</v>
      </c>
      <c r="H3" s="48">
        <v>4</v>
      </c>
      <c r="I3" s="48"/>
      <c r="J3" s="48" t="s">
        <v>1936</v>
      </c>
      <c r="K3" s="14">
        <v>1</v>
      </c>
      <c r="L3" s="14">
        <v>565</v>
      </c>
      <c r="M3" s="14">
        <v>1925</v>
      </c>
      <c r="N3" s="52" t="s">
        <v>1937</v>
      </c>
      <c r="O3" s="16" t="s">
        <v>252</v>
      </c>
      <c r="P3" s="17" t="s">
        <v>226</v>
      </c>
      <c r="Q3" s="18" t="s">
        <v>474</v>
      </c>
      <c r="R3" s="18"/>
      <c r="S3" s="18"/>
      <c r="T3" s="18"/>
      <c r="U3" s="18"/>
      <c r="V3" s="18"/>
      <c r="W3" s="18"/>
      <c r="X3" s="18"/>
      <c r="Y3" s="18"/>
      <c r="Z3" s="18"/>
      <c r="AA3" s="18"/>
      <c r="AB3" s="18"/>
      <c r="AC3" s="18"/>
      <c r="AD3" s="18"/>
      <c r="AE3" s="18"/>
      <c r="AF3" s="18"/>
      <c r="AG3" s="18"/>
      <c r="AH3" s="18"/>
      <c r="AI3" s="18"/>
      <c r="AJ3" s="18"/>
      <c r="AK3" s="18"/>
    </row>
    <row r="4" spans="1:37" ht="70">
      <c r="A4" s="271"/>
      <c r="B4" s="57" t="s">
        <v>99</v>
      </c>
      <c r="C4" s="57">
        <v>2</v>
      </c>
      <c r="D4" s="57" t="s">
        <v>1938</v>
      </c>
      <c r="E4" s="57"/>
      <c r="F4" s="12" t="s">
        <v>611</v>
      </c>
      <c r="G4" s="209"/>
      <c r="H4" s="48">
        <v>2</v>
      </c>
      <c r="I4" s="48"/>
      <c r="J4" s="48"/>
      <c r="K4" s="14">
        <v>1</v>
      </c>
      <c r="L4" s="14">
        <v>1485</v>
      </c>
      <c r="M4" s="14">
        <v>1925</v>
      </c>
      <c r="N4" s="102" t="s">
        <v>1939</v>
      </c>
      <c r="O4" s="16" t="s">
        <v>277</v>
      </c>
      <c r="P4" s="17" t="s">
        <v>261</v>
      </c>
      <c r="Q4" s="18" t="s">
        <v>474</v>
      </c>
      <c r="R4" s="18"/>
      <c r="S4" s="18"/>
      <c r="T4" s="18"/>
      <c r="U4" s="18"/>
      <c r="V4" s="18"/>
      <c r="W4" s="18"/>
      <c r="X4" s="18"/>
      <c r="Y4" s="18"/>
      <c r="Z4" s="18"/>
      <c r="AA4" s="18"/>
      <c r="AB4" s="18"/>
      <c r="AC4" s="18"/>
      <c r="AD4" s="18"/>
      <c r="AE4" s="18"/>
      <c r="AF4" s="18"/>
      <c r="AG4" s="18"/>
      <c r="AH4" s="18"/>
      <c r="AI4" s="18"/>
      <c r="AJ4" s="18"/>
      <c r="AK4" s="18"/>
    </row>
    <row r="5" spans="1:37" ht="397">
      <c r="A5" s="308" t="s">
        <v>1940</v>
      </c>
      <c r="B5" s="57" t="s">
        <v>84</v>
      </c>
      <c r="C5" s="57" t="s">
        <v>535</v>
      </c>
      <c r="D5" s="57" t="s">
        <v>1093</v>
      </c>
      <c r="E5" s="57" t="s">
        <v>1941</v>
      </c>
      <c r="F5" s="12" t="s">
        <v>192</v>
      </c>
      <c r="G5" s="208" t="s">
        <v>3554</v>
      </c>
      <c r="H5" s="48">
        <v>7</v>
      </c>
      <c r="I5" s="48"/>
      <c r="J5" s="48">
        <v>42</v>
      </c>
      <c r="K5" s="14">
        <v>1</v>
      </c>
      <c r="L5" s="14">
        <v>50</v>
      </c>
      <c r="M5" s="14">
        <v>1695</v>
      </c>
      <c r="N5" s="88" t="s">
        <v>1942</v>
      </c>
      <c r="O5" s="16" t="s">
        <v>252</v>
      </c>
      <c r="P5" s="17" t="s">
        <v>226</v>
      </c>
      <c r="Q5" s="18" t="s">
        <v>474</v>
      </c>
      <c r="R5" s="18"/>
      <c r="S5" s="18"/>
      <c r="T5" s="18"/>
      <c r="U5" s="18"/>
      <c r="V5" s="18"/>
      <c r="W5" s="18"/>
      <c r="X5" s="18"/>
      <c r="Y5" s="18"/>
      <c r="Z5" s="18"/>
      <c r="AA5" s="18"/>
      <c r="AB5" s="18"/>
      <c r="AC5" s="18"/>
      <c r="AD5" s="18"/>
      <c r="AE5" s="18"/>
      <c r="AF5" s="18"/>
      <c r="AG5" s="18"/>
      <c r="AH5" s="18"/>
      <c r="AI5" s="18"/>
      <c r="AJ5" s="18"/>
      <c r="AK5" s="18"/>
    </row>
    <row r="6" spans="1:37" ht="70">
      <c r="A6" s="271"/>
      <c r="B6" s="57" t="s">
        <v>84</v>
      </c>
      <c r="C6" s="57" t="s">
        <v>541</v>
      </c>
      <c r="D6" s="57" t="s">
        <v>948</v>
      </c>
      <c r="E6" s="57" t="s">
        <v>1943</v>
      </c>
      <c r="F6" s="12" t="s">
        <v>192</v>
      </c>
      <c r="G6" s="208" t="s">
        <v>3556</v>
      </c>
      <c r="H6" s="48">
        <v>7</v>
      </c>
      <c r="I6" s="48"/>
      <c r="J6" s="48">
        <v>7</v>
      </c>
      <c r="K6" s="14">
        <v>1</v>
      </c>
      <c r="L6" s="14">
        <v>315</v>
      </c>
      <c r="M6" s="14">
        <v>1695</v>
      </c>
      <c r="N6" s="88" t="s">
        <v>1944</v>
      </c>
      <c r="O6" s="16" t="s">
        <v>1885</v>
      </c>
      <c r="P6" s="17" t="s">
        <v>1660</v>
      </c>
      <c r="Q6" s="18" t="s">
        <v>474</v>
      </c>
      <c r="R6" s="18"/>
      <c r="S6" s="18"/>
      <c r="T6" s="18"/>
      <c r="U6" s="18"/>
      <c r="V6" s="18"/>
      <c r="W6" s="18"/>
      <c r="X6" s="18"/>
      <c r="Y6" s="18"/>
      <c r="Z6" s="18"/>
      <c r="AA6" s="18"/>
      <c r="AB6" s="18"/>
      <c r="AC6" s="18"/>
      <c r="AD6" s="18"/>
      <c r="AE6" s="18"/>
      <c r="AF6" s="18"/>
      <c r="AG6" s="18"/>
      <c r="AH6" s="18"/>
      <c r="AI6" s="18"/>
      <c r="AJ6" s="18"/>
      <c r="AK6" s="18"/>
    </row>
    <row r="7" spans="1:37" ht="238">
      <c r="A7" s="271"/>
      <c r="B7" s="57" t="s">
        <v>84</v>
      </c>
      <c r="C7" s="57" t="s">
        <v>544</v>
      </c>
      <c r="D7" s="57" t="s">
        <v>1945</v>
      </c>
      <c r="E7" s="57" t="s">
        <v>1946</v>
      </c>
      <c r="F7" s="12" t="s">
        <v>192</v>
      </c>
      <c r="G7" s="208" t="s">
        <v>2984</v>
      </c>
      <c r="H7" s="48">
        <v>7</v>
      </c>
      <c r="I7" s="48"/>
      <c r="J7" s="48">
        <v>7</v>
      </c>
      <c r="K7" s="14">
        <v>1</v>
      </c>
      <c r="L7" s="14">
        <v>440</v>
      </c>
      <c r="M7" s="14">
        <v>1695</v>
      </c>
      <c r="N7" s="88" t="s">
        <v>1947</v>
      </c>
      <c r="O7" s="16" t="s">
        <v>1885</v>
      </c>
      <c r="P7" s="17" t="s">
        <v>1660</v>
      </c>
      <c r="Q7" s="18" t="s">
        <v>474</v>
      </c>
      <c r="R7" s="18"/>
      <c r="S7" s="18"/>
      <c r="T7" s="18"/>
      <c r="U7" s="18"/>
      <c r="V7" s="18"/>
      <c r="W7" s="18"/>
      <c r="X7" s="18"/>
      <c r="Y7" s="18"/>
      <c r="Z7" s="18"/>
      <c r="AA7" s="18"/>
      <c r="AB7" s="18"/>
      <c r="AC7" s="18"/>
      <c r="AD7" s="18"/>
      <c r="AE7" s="18"/>
      <c r="AF7" s="18"/>
      <c r="AG7" s="18"/>
      <c r="AH7" s="18"/>
      <c r="AI7" s="18"/>
      <c r="AJ7" s="18"/>
      <c r="AK7" s="18"/>
    </row>
    <row r="8" spans="1:37" ht="266">
      <c r="A8" s="271"/>
      <c r="B8" s="57" t="s">
        <v>84</v>
      </c>
      <c r="C8" s="57" t="s">
        <v>1404</v>
      </c>
      <c r="D8" s="57" t="s">
        <v>1948</v>
      </c>
      <c r="E8" s="57" t="s">
        <v>1949</v>
      </c>
      <c r="F8" s="12" t="s">
        <v>192</v>
      </c>
      <c r="G8" s="208" t="s">
        <v>2983</v>
      </c>
      <c r="H8" s="48">
        <v>7</v>
      </c>
      <c r="I8" s="48"/>
      <c r="J8" s="48">
        <v>7</v>
      </c>
      <c r="K8" s="14">
        <v>1</v>
      </c>
      <c r="L8" s="14">
        <v>540</v>
      </c>
      <c r="M8" s="14">
        <v>1695</v>
      </c>
      <c r="N8" s="88" t="s">
        <v>1950</v>
      </c>
      <c r="O8" s="16" t="s">
        <v>1885</v>
      </c>
      <c r="P8" s="17" t="s">
        <v>1660</v>
      </c>
      <c r="Q8" s="18" t="s">
        <v>474</v>
      </c>
      <c r="R8" s="18"/>
      <c r="S8" s="18"/>
      <c r="T8" s="18"/>
      <c r="U8" s="18"/>
      <c r="V8" s="18"/>
      <c r="W8" s="18"/>
      <c r="X8" s="18"/>
      <c r="Y8" s="18"/>
      <c r="Z8" s="18"/>
      <c r="AA8" s="18"/>
      <c r="AB8" s="18"/>
      <c r="AC8" s="18"/>
      <c r="AD8" s="18"/>
      <c r="AE8" s="18"/>
      <c r="AF8" s="18"/>
      <c r="AG8" s="18"/>
      <c r="AH8" s="18"/>
      <c r="AI8" s="18"/>
      <c r="AJ8" s="18"/>
      <c r="AK8" s="18"/>
    </row>
    <row r="9" spans="1:37" ht="126">
      <c r="A9" s="271"/>
      <c r="B9" s="57" t="s">
        <v>84</v>
      </c>
      <c r="C9" s="57" t="s">
        <v>1408</v>
      </c>
      <c r="D9" s="57" t="s">
        <v>1523</v>
      </c>
      <c r="E9" s="57" t="s">
        <v>1951</v>
      </c>
      <c r="F9" s="12" t="s">
        <v>192</v>
      </c>
      <c r="G9" s="208" t="s">
        <v>2981</v>
      </c>
      <c r="H9" s="48">
        <v>7</v>
      </c>
      <c r="I9" s="48"/>
      <c r="J9" s="48">
        <v>7</v>
      </c>
      <c r="K9" s="14">
        <v>1</v>
      </c>
      <c r="L9" s="14">
        <v>665</v>
      </c>
      <c r="M9" s="14">
        <v>1695</v>
      </c>
      <c r="N9" s="88" t="s">
        <v>1952</v>
      </c>
      <c r="O9" s="16" t="s">
        <v>252</v>
      </c>
      <c r="P9" s="17" t="s">
        <v>226</v>
      </c>
      <c r="Q9" s="18" t="s">
        <v>474</v>
      </c>
      <c r="R9" s="18"/>
      <c r="S9" s="18"/>
      <c r="T9" s="18"/>
      <c r="U9" s="18"/>
      <c r="V9" s="18"/>
      <c r="W9" s="18"/>
      <c r="X9" s="18"/>
      <c r="Y9" s="18"/>
      <c r="Z9" s="18"/>
      <c r="AA9" s="18"/>
      <c r="AB9" s="18"/>
      <c r="AC9" s="18"/>
      <c r="AD9" s="18"/>
      <c r="AE9" s="18"/>
      <c r="AF9" s="18"/>
      <c r="AG9" s="18"/>
      <c r="AH9" s="18"/>
      <c r="AI9" s="18"/>
      <c r="AJ9" s="18"/>
      <c r="AK9" s="18"/>
    </row>
    <row r="10" spans="1:37" ht="168">
      <c r="A10" s="271"/>
      <c r="B10" s="57" t="s">
        <v>84</v>
      </c>
      <c r="C10" s="57" t="s">
        <v>1412</v>
      </c>
      <c r="D10" s="57" t="s">
        <v>1953</v>
      </c>
      <c r="E10" s="57" t="s">
        <v>1954</v>
      </c>
      <c r="F10" s="12" t="s">
        <v>192</v>
      </c>
      <c r="G10" s="208" t="s">
        <v>2979</v>
      </c>
      <c r="H10" s="48">
        <v>7</v>
      </c>
      <c r="I10" s="48"/>
      <c r="J10" s="48">
        <v>11</v>
      </c>
      <c r="K10" s="14">
        <v>1</v>
      </c>
      <c r="L10" s="14">
        <v>790</v>
      </c>
      <c r="M10" s="14">
        <v>1695</v>
      </c>
      <c r="N10" s="88" t="s">
        <v>1955</v>
      </c>
      <c r="O10" s="16" t="s">
        <v>252</v>
      </c>
      <c r="P10" s="17" t="s">
        <v>226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98">
      <c r="A11" s="271"/>
      <c r="B11" s="57" t="s">
        <v>84</v>
      </c>
      <c r="C11" s="57" t="s">
        <v>1416</v>
      </c>
      <c r="D11" s="57" t="s">
        <v>1956</v>
      </c>
      <c r="E11" s="57" t="s">
        <v>1957</v>
      </c>
      <c r="F11" s="12" t="s">
        <v>192</v>
      </c>
      <c r="G11" s="208" t="s">
        <v>2977</v>
      </c>
      <c r="H11" s="48">
        <v>7</v>
      </c>
      <c r="I11" s="48"/>
      <c r="J11" s="48">
        <v>7</v>
      </c>
      <c r="K11" s="14">
        <v>1</v>
      </c>
      <c r="L11" s="14">
        <v>915</v>
      </c>
      <c r="M11" s="14">
        <v>1695</v>
      </c>
      <c r="N11" s="88" t="s">
        <v>1958</v>
      </c>
      <c r="O11" s="16" t="s">
        <v>252</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70">
      <c r="A12" s="271"/>
      <c r="B12" s="57" t="s">
        <v>84</v>
      </c>
      <c r="C12" s="57" t="s">
        <v>1420</v>
      </c>
      <c r="D12" s="57" t="s">
        <v>1959</v>
      </c>
      <c r="E12" s="57" t="s">
        <v>1960</v>
      </c>
      <c r="F12" s="12" t="s">
        <v>192</v>
      </c>
      <c r="G12" s="208" t="s">
        <v>2975</v>
      </c>
      <c r="H12" s="48">
        <v>7</v>
      </c>
      <c r="I12" s="48"/>
      <c r="J12" s="48">
        <v>7</v>
      </c>
      <c r="K12" s="14">
        <v>1</v>
      </c>
      <c r="L12" s="14">
        <v>1030</v>
      </c>
      <c r="M12" s="14">
        <v>1695</v>
      </c>
      <c r="N12" s="88" t="s">
        <v>1961</v>
      </c>
      <c r="O12" s="16" t="s">
        <v>1885</v>
      </c>
      <c r="P12" s="17" t="s">
        <v>1660</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70">
      <c r="A13" s="271"/>
      <c r="B13" s="57" t="s">
        <v>84</v>
      </c>
      <c r="C13" s="57" t="s">
        <v>1424</v>
      </c>
      <c r="D13" s="57" t="s">
        <v>1962</v>
      </c>
      <c r="E13" s="57" t="s">
        <v>1963</v>
      </c>
      <c r="F13" s="12" t="s">
        <v>192</v>
      </c>
      <c r="G13" s="208" t="s">
        <v>3723</v>
      </c>
      <c r="H13" s="48">
        <v>7</v>
      </c>
      <c r="I13" s="48"/>
      <c r="J13" s="48">
        <v>11</v>
      </c>
      <c r="K13" s="14">
        <v>1</v>
      </c>
      <c r="L13" s="14">
        <v>1120</v>
      </c>
      <c r="M13" s="14">
        <v>1695</v>
      </c>
      <c r="N13" s="88" t="s">
        <v>1964</v>
      </c>
      <c r="O13" s="16" t="s">
        <v>1885</v>
      </c>
      <c r="P13" s="17" t="s">
        <v>1660</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70">
      <c r="A14" s="271"/>
      <c r="B14" s="57" t="s">
        <v>84</v>
      </c>
      <c r="C14" s="57" t="s">
        <v>1429</v>
      </c>
      <c r="D14" s="57" t="s">
        <v>1965</v>
      </c>
      <c r="E14" s="57" t="s">
        <v>1966</v>
      </c>
      <c r="F14" s="12" t="s">
        <v>192</v>
      </c>
      <c r="G14" s="208" t="s">
        <v>2972</v>
      </c>
      <c r="H14" s="48">
        <v>7</v>
      </c>
      <c r="I14" s="48"/>
      <c r="J14" s="48">
        <v>7</v>
      </c>
      <c r="K14" s="14">
        <v>1</v>
      </c>
      <c r="L14" s="14">
        <v>1240</v>
      </c>
      <c r="M14" s="14">
        <v>1695</v>
      </c>
      <c r="N14" s="88" t="s">
        <v>1967</v>
      </c>
      <c r="O14" s="16" t="s">
        <v>1885</v>
      </c>
      <c r="P14" s="17" t="s">
        <v>1660</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84">
      <c r="A15" s="271"/>
      <c r="B15" s="57" t="s">
        <v>84</v>
      </c>
      <c r="C15" s="57" t="s">
        <v>1433</v>
      </c>
      <c r="D15" s="57" t="s">
        <v>1968</v>
      </c>
      <c r="E15" s="57" t="s">
        <v>1969</v>
      </c>
      <c r="F15" s="12" t="s">
        <v>192</v>
      </c>
      <c r="G15" s="208" t="s">
        <v>2970</v>
      </c>
      <c r="H15" s="48">
        <v>7</v>
      </c>
      <c r="I15" s="48"/>
      <c r="J15" s="48">
        <v>7</v>
      </c>
      <c r="K15" s="14">
        <v>1</v>
      </c>
      <c r="L15" s="14">
        <v>1365</v>
      </c>
      <c r="M15" s="14">
        <v>1695</v>
      </c>
      <c r="N15" s="88" t="s">
        <v>1970</v>
      </c>
      <c r="O15" s="16" t="s">
        <v>1885</v>
      </c>
      <c r="P15" s="17" t="s">
        <v>1660</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70">
      <c r="A16" s="271"/>
      <c r="B16" s="57" t="s">
        <v>84</v>
      </c>
      <c r="C16" s="57" t="s">
        <v>1437</v>
      </c>
      <c r="D16" s="57" t="s">
        <v>1971</v>
      </c>
      <c r="E16" s="57" t="s">
        <v>1972</v>
      </c>
      <c r="F16" s="12" t="s">
        <v>192</v>
      </c>
      <c r="G16" s="208" t="s">
        <v>2968</v>
      </c>
      <c r="H16" s="48">
        <v>7</v>
      </c>
      <c r="I16" s="48"/>
      <c r="J16" s="48">
        <v>11</v>
      </c>
      <c r="K16" s="14">
        <v>1</v>
      </c>
      <c r="L16" s="14">
        <v>1490</v>
      </c>
      <c r="M16" s="14">
        <v>1695</v>
      </c>
      <c r="N16" s="88" t="s">
        <v>1973</v>
      </c>
      <c r="O16" s="16" t="s">
        <v>1885</v>
      </c>
      <c r="P16" s="17" t="s">
        <v>1660</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112">
      <c r="A17" s="271"/>
      <c r="B17" s="57" t="s">
        <v>84</v>
      </c>
      <c r="C17" s="57" t="s">
        <v>549</v>
      </c>
      <c r="D17" s="57" t="s">
        <v>1093</v>
      </c>
      <c r="E17" s="57" t="s">
        <v>1974</v>
      </c>
      <c r="F17" s="12" t="s">
        <v>1975</v>
      </c>
      <c r="G17" s="208" t="s">
        <v>3724</v>
      </c>
      <c r="H17" s="48">
        <v>7</v>
      </c>
      <c r="I17" s="48"/>
      <c r="J17" s="48">
        <v>42</v>
      </c>
      <c r="K17" s="14">
        <v>1</v>
      </c>
      <c r="L17" s="14">
        <v>50</v>
      </c>
      <c r="M17" s="14">
        <v>1185</v>
      </c>
      <c r="N17" s="88" t="s">
        <v>1976</v>
      </c>
      <c r="O17" s="16" t="s">
        <v>252</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182">
      <c r="A18" s="271"/>
      <c r="B18" s="57" t="s">
        <v>84</v>
      </c>
      <c r="C18" s="57" t="s">
        <v>554</v>
      </c>
      <c r="D18" s="57" t="s">
        <v>1977</v>
      </c>
      <c r="E18" s="57" t="s">
        <v>1978</v>
      </c>
      <c r="F18" s="12" t="s">
        <v>1979</v>
      </c>
      <c r="G18" s="205"/>
      <c r="H18" s="48" t="s">
        <v>1980</v>
      </c>
      <c r="I18" s="48"/>
      <c r="J18" s="48"/>
      <c r="K18" s="14">
        <v>1</v>
      </c>
      <c r="L18" s="14">
        <v>315</v>
      </c>
      <c r="M18" s="14">
        <v>1185</v>
      </c>
      <c r="N18" s="88" t="s">
        <v>1981</v>
      </c>
      <c r="O18" s="16" t="s">
        <v>277</v>
      </c>
      <c r="P18" s="17" t="s">
        <v>261</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0">
      <c r="A19" s="271"/>
      <c r="B19" s="57" t="s">
        <v>84</v>
      </c>
      <c r="C19" s="57" t="s">
        <v>556</v>
      </c>
      <c r="D19" s="57" t="s">
        <v>1523</v>
      </c>
      <c r="E19" s="57" t="s">
        <v>1982</v>
      </c>
      <c r="F19" s="12" t="s">
        <v>192</v>
      </c>
      <c r="G19" s="208" t="s">
        <v>3725</v>
      </c>
      <c r="H19" s="48">
        <v>7</v>
      </c>
      <c r="I19" s="48"/>
      <c r="J19" s="48">
        <v>9</v>
      </c>
      <c r="K19" s="14">
        <v>1</v>
      </c>
      <c r="L19" s="14">
        <v>465</v>
      </c>
      <c r="M19" s="14">
        <v>1185</v>
      </c>
      <c r="N19" s="88" t="s">
        <v>1983</v>
      </c>
      <c r="O19" s="16" t="s">
        <v>1885</v>
      </c>
      <c r="P19" s="17" t="s">
        <v>1660</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70">
      <c r="A20" s="271"/>
      <c r="B20" s="57" t="s">
        <v>84</v>
      </c>
      <c r="C20" s="57" t="s">
        <v>1604</v>
      </c>
      <c r="D20" s="57" t="s">
        <v>1984</v>
      </c>
      <c r="E20" s="57" t="s">
        <v>1985</v>
      </c>
      <c r="F20" s="12" t="s">
        <v>192</v>
      </c>
      <c r="G20" s="208" t="s">
        <v>3726</v>
      </c>
      <c r="H20" s="48">
        <v>7</v>
      </c>
      <c r="I20" s="48"/>
      <c r="J20" s="48">
        <v>9</v>
      </c>
      <c r="K20" s="14">
        <v>1</v>
      </c>
      <c r="L20" s="14">
        <v>590</v>
      </c>
      <c r="M20" s="14">
        <v>1185</v>
      </c>
      <c r="N20" s="88" t="s">
        <v>1986</v>
      </c>
      <c r="O20" s="16" t="s">
        <v>1885</v>
      </c>
      <c r="P20" s="17" t="s">
        <v>1660</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126">
      <c r="A21" s="271"/>
      <c r="B21" s="57" t="s">
        <v>84</v>
      </c>
      <c r="C21" s="57" t="s">
        <v>1608</v>
      </c>
      <c r="D21" s="57" t="s">
        <v>1959</v>
      </c>
      <c r="E21" s="57" t="s">
        <v>1987</v>
      </c>
      <c r="F21" s="12" t="s">
        <v>192</v>
      </c>
      <c r="G21" s="208" t="s">
        <v>3727</v>
      </c>
      <c r="H21" s="48">
        <v>7</v>
      </c>
      <c r="I21" s="48"/>
      <c r="J21" s="48">
        <v>10</v>
      </c>
      <c r="K21" s="14">
        <v>1</v>
      </c>
      <c r="L21" s="14">
        <v>740</v>
      </c>
      <c r="M21" s="14">
        <v>1185</v>
      </c>
      <c r="N21" s="88" t="s">
        <v>1988</v>
      </c>
      <c r="O21" s="16" t="s">
        <v>1885</v>
      </c>
      <c r="P21" s="17" t="s">
        <v>1660</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98">
      <c r="A22" s="271"/>
      <c r="B22" s="57" t="s">
        <v>84</v>
      </c>
      <c r="C22" s="57" t="s">
        <v>1612</v>
      </c>
      <c r="D22" s="57" t="s">
        <v>1962</v>
      </c>
      <c r="E22" s="57" t="s">
        <v>1989</v>
      </c>
      <c r="F22" s="12" t="s">
        <v>192</v>
      </c>
      <c r="G22" s="208" t="s">
        <v>3728</v>
      </c>
      <c r="H22" s="48">
        <v>7</v>
      </c>
      <c r="I22" s="48"/>
      <c r="J22" s="48">
        <v>11</v>
      </c>
      <c r="K22" s="14">
        <v>1</v>
      </c>
      <c r="L22" s="14">
        <v>865</v>
      </c>
      <c r="M22" s="14">
        <v>1185</v>
      </c>
      <c r="N22" s="88" t="s">
        <v>1990</v>
      </c>
      <c r="O22" s="16" t="s">
        <v>1885</v>
      </c>
      <c r="P22" s="17" t="s">
        <v>1660</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112">
      <c r="A23" s="271"/>
      <c r="B23" s="57" t="s">
        <v>84</v>
      </c>
      <c r="C23" s="57" t="s">
        <v>1616</v>
      </c>
      <c r="D23" s="57" t="s">
        <v>896</v>
      </c>
      <c r="E23" s="57" t="s">
        <v>1991</v>
      </c>
      <c r="F23" s="12" t="s">
        <v>192</v>
      </c>
      <c r="G23" s="208" t="s">
        <v>3729</v>
      </c>
      <c r="H23" s="48">
        <v>7</v>
      </c>
      <c r="I23" s="48"/>
      <c r="J23" s="48">
        <v>9</v>
      </c>
      <c r="K23" s="14">
        <v>1</v>
      </c>
      <c r="L23" s="14">
        <v>990</v>
      </c>
      <c r="M23" s="14">
        <v>1185</v>
      </c>
      <c r="N23" s="88" t="s">
        <v>1992</v>
      </c>
      <c r="O23" s="16" t="s">
        <v>1885</v>
      </c>
      <c r="P23" s="17" t="s">
        <v>1660</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98">
      <c r="A24" s="271"/>
      <c r="B24" s="57" t="s">
        <v>84</v>
      </c>
      <c r="C24" s="57" t="s">
        <v>1620</v>
      </c>
      <c r="D24" s="57" t="s">
        <v>1965</v>
      </c>
      <c r="E24" s="57" t="s">
        <v>1993</v>
      </c>
      <c r="F24" s="12" t="s">
        <v>192</v>
      </c>
      <c r="G24" s="208" t="s">
        <v>3730</v>
      </c>
      <c r="H24" s="48">
        <v>7</v>
      </c>
      <c r="I24" s="48"/>
      <c r="J24" s="48">
        <v>7</v>
      </c>
      <c r="K24" s="14">
        <v>1</v>
      </c>
      <c r="L24" s="14">
        <v>1185</v>
      </c>
      <c r="M24" s="14">
        <v>1185</v>
      </c>
      <c r="N24" s="88" t="s">
        <v>1994</v>
      </c>
      <c r="O24" s="16" t="s">
        <v>1885</v>
      </c>
      <c r="P24" s="17" t="s">
        <v>1660</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70">
      <c r="A25" s="271"/>
      <c r="B25" s="57" t="s">
        <v>84</v>
      </c>
      <c r="C25" s="57" t="s">
        <v>1624</v>
      </c>
      <c r="D25" s="57" t="s">
        <v>1995</v>
      </c>
      <c r="E25" s="57" t="s">
        <v>1996</v>
      </c>
      <c r="F25" s="12" t="s">
        <v>192</v>
      </c>
      <c r="G25" s="208" t="s">
        <v>3731</v>
      </c>
      <c r="H25" s="48">
        <v>7</v>
      </c>
      <c r="I25" s="48"/>
      <c r="J25" s="48">
        <v>10</v>
      </c>
      <c r="K25" s="14">
        <v>1</v>
      </c>
      <c r="L25" s="14">
        <v>1240</v>
      </c>
      <c r="M25" s="14">
        <v>1185</v>
      </c>
      <c r="N25" s="88" t="s">
        <v>1997</v>
      </c>
      <c r="O25" s="16" t="s">
        <v>1885</v>
      </c>
      <c r="P25" s="17" t="s">
        <v>1660</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84">
      <c r="A26" s="271"/>
      <c r="B26" s="57" t="s">
        <v>84</v>
      </c>
      <c r="C26" s="57" t="s">
        <v>1628</v>
      </c>
      <c r="D26" s="57" t="s">
        <v>1968</v>
      </c>
      <c r="E26" s="57" t="s">
        <v>1998</v>
      </c>
      <c r="F26" s="12" t="s">
        <v>192</v>
      </c>
      <c r="G26" s="208" t="s">
        <v>3732</v>
      </c>
      <c r="H26" s="48">
        <v>7</v>
      </c>
      <c r="I26" s="48"/>
      <c r="J26" s="48">
        <v>10</v>
      </c>
      <c r="K26" s="14">
        <v>1</v>
      </c>
      <c r="L26" s="14">
        <v>1365</v>
      </c>
      <c r="M26" s="14">
        <v>1185</v>
      </c>
      <c r="N26" s="88" t="s">
        <v>1999</v>
      </c>
      <c r="O26" s="16" t="s">
        <v>1885</v>
      </c>
      <c r="P26" s="17" t="s">
        <v>1660</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98">
      <c r="A27" s="271"/>
      <c r="B27" s="57" t="s">
        <v>84</v>
      </c>
      <c r="C27" s="57" t="s">
        <v>1632</v>
      </c>
      <c r="D27" s="57" t="s">
        <v>1971</v>
      </c>
      <c r="E27" s="57" t="s">
        <v>2000</v>
      </c>
      <c r="F27" s="12" t="s">
        <v>192</v>
      </c>
      <c r="G27" s="208" t="s">
        <v>3733</v>
      </c>
      <c r="H27" s="48">
        <v>7</v>
      </c>
      <c r="I27" s="48"/>
      <c r="J27" s="48">
        <v>9</v>
      </c>
      <c r="K27" s="14">
        <v>1</v>
      </c>
      <c r="L27" s="14">
        <v>1490</v>
      </c>
      <c r="M27" s="14">
        <v>1185</v>
      </c>
      <c r="N27" s="88" t="s">
        <v>2001</v>
      </c>
      <c r="O27" s="16" t="s">
        <v>1885</v>
      </c>
      <c r="P27" s="17" t="s">
        <v>1660</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70">
      <c r="A28" s="271"/>
      <c r="B28" s="57" t="s">
        <v>84</v>
      </c>
      <c r="C28" s="57" t="s">
        <v>560</v>
      </c>
      <c r="D28" s="57" t="s">
        <v>1093</v>
      </c>
      <c r="E28" s="57" t="s">
        <v>2002</v>
      </c>
      <c r="F28" s="12" t="s">
        <v>1975</v>
      </c>
      <c r="G28" s="208" t="s">
        <v>3734</v>
      </c>
      <c r="H28" s="48">
        <v>2</v>
      </c>
      <c r="I28" s="48"/>
      <c r="J28" s="48">
        <v>50</v>
      </c>
      <c r="K28" s="14">
        <v>1</v>
      </c>
      <c r="L28" s="14">
        <v>50</v>
      </c>
      <c r="M28" s="14">
        <v>670</v>
      </c>
      <c r="N28" s="88" t="s">
        <v>2003</v>
      </c>
      <c r="O28" s="16" t="s">
        <v>252</v>
      </c>
      <c r="P28" s="17" t="s">
        <v>226</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112">
      <c r="A29" s="271"/>
      <c r="B29" s="57" t="s">
        <v>84</v>
      </c>
      <c r="C29" s="57" t="s">
        <v>562</v>
      </c>
      <c r="D29" s="57" t="s">
        <v>1977</v>
      </c>
      <c r="E29" s="57" t="s">
        <v>2004</v>
      </c>
      <c r="F29" s="12" t="s">
        <v>1979</v>
      </c>
      <c r="G29" s="205"/>
      <c r="H29" s="48" t="s">
        <v>2005</v>
      </c>
      <c r="I29" s="48"/>
      <c r="J29" s="48"/>
      <c r="K29" s="14">
        <v>1</v>
      </c>
      <c r="L29" s="14">
        <v>315</v>
      </c>
      <c r="M29" s="14">
        <v>670</v>
      </c>
      <c r="N29" s="88" t="s">
        <v>2006</v>
      </c>
      <c r="O29" s="16" t="s">
        <v>277</v>
      </c>
      <c r="P29" s="17" t="s">
        <v>261</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56">
      <c r="A30" s="271"/>
      <c r="B30" s="57" t="s">
        <v>84</v>
      </c>
      <c r="C30" s="57" t="s">
        <v>564</v>
      </c>
      <c r="D30" s="57" t="s">
        <v>1548</v>
      </c>
      <c r="E30" s="57" t="s">
        <v>2007</v>
      </c>
      <c r="F30" s="12" t="s">
        <v>192</v>
      </c>
      <c r="G30" s="208" t="s">
        <v>3735</v>
      </c>
      <c r="H30" s="48">
        <v>2</v>
      </c>
      <c r="I30" s="48"/>
      <c r="J30" s="48">
        <v>10</v>
      </c>
      <c r="K30" s="14">
        <v>1</v>
      </c>
      <c r="L30" s="14">
        <v>465</v>
      </c>
      <c r="M30" s="14">
        <v>670</v>
      </c>
      <c r="N30" s="88" t="s">
        <v>2008</v>
      </c>
      <c r="O30" s="16" t="s">
        <v>1885</v>
      </c>
      <c r="P30" s="17" t="s">
        <v>1660</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84">
      <c r="A31" s="271"/>
      <c r="B31" s="57" t="s">
        <v>84</v>
      </c>
      <c r="C31" s="57" t="s">
        <v>1661</v>
      </c>
      <c r="D31" s="57" t="s">
        <v>1984</v>
      </c>
      <c r="E31" s="57" t="s">
        <v>2009</v>
      </c>
      <c r="F31" s="12" t="s">
        <v>192</v>
      </c>
      <c r="G31" s="208" t="s">
        <v>3736</v>
      </c>
      <c r="H31" s="48">
        <v>2</v>
      </c>
      <c r="I31" s="48"/>
      <c r="J31" s="48">
        <v>10</v>
      </c>
      <c r="K31" s="14">
        <v>1</v>
      </c>
      <c r="L31" s="14">
        <v>590</v>
      </c>
      <c r="M31" s="14">
        <v>670</v>
      </c>
      <c r="N31" s="88" t="s">
        <v>2010</v>
      </c>
      <c r="O31" s="16" t="s">
        <v>1885</v>
      </c>
      <c r="P31" s="17" t="s">
        <v>1660</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70">
      <c r="A32" s="271"/>
      <c r="B32" s="57" t="s">
        <v>84</v>
      </c>
      <c r="C32" s="57" t="s">
        <v>1664</v>
      </c>
      <c r="D32" s="57" t="s">
        <v>1959</v>
      </c>
      <c r="E32" s="57" t="s">
        <v>2011</v>
      </c>
      <c r="F32" s="12" t="s">
        <v>192</v>
      </c>
      <c r="G32" s="208" t="s">
        <v>3737</v>
      </c>
      <c r="H32" s="48">
        <v>2</v>
      </c>
      <c r="I32" s="48"/>
      <c r="J32" s="48">
        <v>10</v>
      </c>
      <c r="K32" s="14">
        <v>1</v>
      </c>
      <c r="L32" s="14">
        <v>740</v>
      </c>
      <c r="M32" s="14">
        <v>670</v>
      </c>
      <c r="N32" s="88" t="s">
        <v>2012</v>
      </c>
      <c r="O32" s="16" t="s">
        <v>1885</v>
      </c>
      <c r="P32" s="17" t="s">
        <v>1660</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98">
      <c r="A33" s="271"/>
      <c r="B33" s="57" t="s">
        <v>84</v>
      </c>
      <c r="C33" s="57" t="s">
        <v>1671</v>
      </c>
      <c r="D33" s="57" t="s">
        <v>1962</v>
      </c>
      <c r="E33" s="57" t="s">
        <v>2013</v>
      </c>
      <c r="F33" s="12" t="s">
        <v>192</v>
      </c>
      <c r="G33" s="208" t="s">
        <v>3738</v>
      </c>
      <c r="H33" s="48">
        <v>2</v>
      </c>
      <c r="I33" s="48"/>
      <c r="J33" s="48">
        <v>11</v>
      </c>
      <c r="K33" s="14">
        <v>1</v>
      </c>
      <c r="L33" s="14">
        <v>865</v>
      </c>
      <c r="M33" s="14">
        <v>670</v>
      </c>
      <c r="N33" s="88" t="s">
        <v>2014</v>
      </c>
      <c r="O33" s="16" t="s">
        <v>1885</v>
      </c>
      <c r="P33" s="17" t="s">
        <v>1660</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56">
      <c r="A34" s="271"/>
      <c r="B34" s="57" t="s">
        <v>84</v>
      </c>
      <c r="C34" s="57" t="s">
        <v>1676</v>
      </c>
      <c r="D34" s="57" t="s">
        <v>896</v>
      </c>
      <c r="E34" s="57" t="s">
        <v>2015</v>
      </c>
      <c r="F34" s="12" t="s">
        <v>192</v>
      </c>
      <c r="G34" s="208" t="s">
        <v>3739</v>
      </c>
      <c r="H34" s="48">
        <v>2</v>
      </c>
      <c r="I34" s="48"/>
      <c r="J34" s="48">
        <v>10</v>
      </c>
      <c r="K34" s="14">
        <v>1</v>
      </c>
      <c r="L34" s="14">
        <v>990</v>
      </c>
      <c r="M34" s="14">
        <v>670</v>
      </c>
      <c r="N34" s="88" t="s">
        <v>2016</v>
      </c>
      <c r="O34" s="16" t="s">
        <v>1885</v>
      </c>
      <c r="P34" s="17" t="s">
        <v>1660</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98">
      <c r="A35" s="271"/>
      <c r="B35" s="57" t="s">
        <v>84</v>
      </c>
      <c r="C35" s="57" t="s">
        <v>1680</v>
      </c>
      <c r="D35" s="57" t="s">
        <v>1965</v>
      </c>
      <c r="E35" s="57" t="s">
        <v>2017</v>
      </c>
      <c r="F35" s="12" t="s">
        <v>192</v>
      </c>
      <c r="G35" s="208" t="s">
        <v>3740</v>
      </c>
      <c r="H35" s="48">
        <v>2</v>
      </c>
      <c r="I35" s="48"/>
      <c r="J35" s="48">
        <v>8</v>
      </c>
      <c r="K35" s="14">
        <v>1</v>
      </c>
      <c r="L35" s="14">
        <v>1185</v>
      </c>
      <c r="M35" s="14">
        <v>670</v>
      </c>
      <c r="N35" s="88" t="s">
        <v>2018</v>
      </c>
      <c r="O35" s="16" t="s">
        <v>1885</v>
      </c>
      <c r="P35" s="17" t="s">
        <v>1660</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56">
      <c r="A36" s="271"/>
      <c r="B36" s="57" t="s">
        <v>84</v>
      </c>
      <c r="C36" s="57" t="s">
        <v>1684</v>
      </c>
      <c r="D36" s="57" t="s">
        <v>1995</v>
      </c>
      <c r="E36" s="57" t="s">
        <v>2019</v>
      </c>
      <c r="F36" s="12" t="s">
        <v>192</v>
      </c>
      <c r="G36" s="208" t="s">
        <v>3741</v>
      </c>
      <c r="H36" s="48">
        <v>2</v>
      </c>
      <c r="I36" s="48"/>
      <c r="J36" s="48">
        <v>10</v>
      </c>
      <c r="K36" s="14">
        <v>1</v>
      </c>
      <c r="L36" s="14">
        <v>1240</v>
      </c>
      <c r="M36" s="14">
        <v>670</v>
      </c>
      <c r="N36" s="88" t="s">
        <v>2020</v>
      </c>
      <c r="O36" s="16" t="s">
        <v>1885</v>
      </c>
      <c r="P36" s="17" t="s">
        <v>1660</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84">
      <c r="A37" s="271"/>
      <c r="B37" s="57" t="s">
        <v>84</v>
      </c>
      <c r="C37" s="57" t="s">
        <v>2021</v>
      </c>
      <c r="D37" s="57" t="s">
        <v>1968</v>
      </c>
      <c r="E37" s="57" t="s">
        <v>2022</v>
      </c>
      <c r="F37" s="12" t="s">
        <v>192</v>
      </c>
      <c r="G37" s="208" t="s">
        <v>3742</v>
      </c>
      <c r="H37" s="48">
        <v>2</v>
      </c>
      <c r="I37" s="48"/>
      <c r="J37" s="48">
        <v>10</v>
      </c>
      <c r="K37" s="14">
        <v>1</v>
      </c>
      <c r="L37" s="14">
        <v>1365</v>
      </c>
      <c r="M37" s="14">
        <v>670</v>
      </c>
      <c r="N37" s="88" t="s">
        <v>2023</v>
      </c>
      <c r="O37" s="16" t="s">
        <v>1885</v>
      </c>
      <c r="P37" s="17" t="s">
        <v>1660</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84">
      <c r="A38" s="271"/>
      <c r="B38" s="57" t="s">
        <v>84</v>
      </c>
      <c r="C38" s="57" t="s">
        <v>2024</v>
      </c>
      <c r="D38" s="57" t="s">
        <v>1971</v>
      </c>
      <c r="E38" s="57" t="s">
        <v>2025</v>
      </c>
      <c r="F38" s="12" t="s">
        <v>192</v>
      </c>
      <c r="G38" s="208" t="s">
        <v>3743</v>
      </c>
      <c r="H38" s="48">
        <v>2</v>
      </c>
      <c r="I38" s="48"/>
      <c r="J38" s="48">
        <v>8</v>
      </c>
      <c r="K38" s="14">
        <v>1</v>
      </c>
      <c r="L38" s="14">
        <v>1490</v>
      </c>
      <c r="M38" s="14">
        <v>670</v>
      </c>
      <c r="N38" s="88" t="s">
        <v>2026</v>
      </c>
      <c r="O38" s="16" t="s">
        <v>1885</v>
      </c>
      <c r="P38" s="17" t="s">
        <v>1660</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56">
      <c r="A39" s="271"/>
      <c r="B39" s="57" t="s">
        <v>84</v>
      </c>
      <c r="C39" s="57" t="s">
        <v>215</v>
      </c>
      <c r="D39" s="57" t="s">
        <v>1093</v>
      </c>
      <c r="E39" s="57" t="s">
        <v>2027</v>
      </c>
      <c r="F39" s="12" t="s">
        <v>192</v>
      </c>
      <c r="G39" s="208" t="s">
        <v>3744</v>
      </c>
      <c r="H39" s="48"/>
      <c r="I39" s="48"/>
      <c r="J39" s="48">
        <v>94</v>
      </c>
      <c r="K39" s="14">
        <v>1</v>
      </c>
      <c r="L39" s="14">
        <v>50</v>
      </c>
      <c r="M39" s="14">
        <v>480</v>
      </c>
      <c r="N39" s="88" t="s">
        <v>2028</v>
      </c>
      <c r="O39" s="16" t="s">
        <v>252</v>
      </c>
      <c r="P39" s="17"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56">
      <c r="A40" s="271"/>
      <c r="B40" s="57" t="s">
        <v>84</v>
      </c>
      <c r="C40" s="57" t="s">
        <v>221</v>
      </c>
      <c r="D40" s="57" t="s">
        <v>1548</v>
      </c>
      <c r="E40" s="57" t="s">
        <v>2029</v>
      </c>
      <c r="F40" s="12" t="s">
        <v>192</v>
      </c>
      <c r="G40" s="208" t="s">
        <v>3745</v>
      </c>
      <c r="H40" s="48"/>
      <c r="I40" s="48"/>
      <c r="J40" s="48">
        <v>10</v>
      </c>
      <c r="K40" s="14">
        <v>1</v>
      </c>
      <c r="L40" s="14">
        <v>615</v>
      </c>
      <c r="M40" s="14">
        <v>480</v>
      </c>
      <c r="N40" s="88" t="s">
        <v>2030</v>
      </c>
      <c r="O40" s="16" t="s">
        <v>1885</v>
      </c>
      <c r="P40" s="17" t="s">
        <v>1660</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56">
      <c r="A41" s="271"/>
      <c r="B41" s="57" t="s">
        <v>84</v>
      </c>
      <c r="C41" s="57" t="s">
        <v>568</v>
      </c>
      <c r="D41" s="57" t="s">
        <v>2031</v>
      </c>
      <c r="E41" s="57" t="s">
        <v>2032</v>
      </c>
      <c r="F41" s="12" t="s">
        <v>192</v>
      </c>
      <c r="G41" s="208" t="s">
        <v>3746</v>
      </c>
      <c r="H41" s="48"/>
      <c r="I41" s="48"/>
      <c r="J41" s="48">
        <v>20</v>
      </c>
      <c r="K41" s="14">
        <v>1</v>
      </c>
      <c r="L41" s="14">
        <v>790</v>
      </c>
      <c r="M41" s="14">
        <v>480</v>
      </c>
      <c r="N41" s="88" t="s">
        <v>2033</v>
      </c>
      <c r="O41" s="16" t="s">
        <v>1885</v>
      </c>
      <c r="P41" s="17" t="s">
        <v>1660</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56">
      <c r="A42" s="271"/>
      <c r="B42" s="57" t="s">
        <v>84</v>
      </c>
      <c r="C42" s="57" t="s">
        <v>1698</v>
      </c>
      <c r="D42" s="57" t="s">
        <v>2034</v>
      </c>
      <c r="E42" s="57" t="s">
        <v>2035</v>
      </c>
      <c r="F42" s="12" t="s">
        <v>192</v>
      </c>
      <c r="G42" s="208" t="s">
        <v>3747</v>
      </c>
      <c r="H42" s="48"/>
      <c r="I42" s="48"/>
      <c r="J42" s="48">
        <v>11</v>
      </c>
      <c r="K42" s="14">
        <v>1</v>
      </c>
      <c r="L42" s="14">
        <v>1065</v>
      </c>
      <c r="M42" s="14">
        <v>480</v>
      </c>
      <c r="N42" s="88" t="s">
        <v>2036</v>
      </c>
      <c r="O42" s="16" t="s">
        <v>1885</v>
      </c>
      <c r="P42" s="17" t="s">
        <v>1660</v>
      </c>
      <c r="Q42" s="18" t="s">
        <v>474</v>
      </c>
      <c r="R42" s="18"/>
      <c r="S42" s="18"/>
      <c r="T42" s="18"/>
      <c r="U42" s="18"/>
      <c r="V42" s="18"/>
      <c r="W42" s="18"/>
      <c r="X42" s="18"/>
      <c r="Y42" s="18"/>
      <c r="Z42" s="18"/>
      <c r="AA42" s="18"/>
      <c r="AB42" s="18"/>
      <c r="AC42" s="18"/>
      <c r="AD42" s="18"/>
      <c r="AE42" s="18"/>
      <c r="AF42" s="18"/>
      <c r="AG42" s="18"/>
      <c r="AH42" s="18"/>
      <c r="AI42" s="18"/>
      <c r="AJ42" s="18"/>
      <c r="AK42" s="18"/>
    </row>
    <row r="43" spans="1:37" ht="98">
      <c r="A43" s="271"/>
      <c r="B43" s="57" t="s">
        <v>84</v>
      </c>
      <c r="C43" s="57" t="s">
        <v>1702</v>
      </c>
      <c r="D43" s="57" t="s">
        <v>2037</v>
      </c>
      <c r="E43" s="57" t="s">
        <v>2038</v>
      </c>
      <c r="F43" s="12" t="s">
        <v>192</v>
      </c>
      <c r="G43" s="208" t="s">
        <v>3748</v>
      </c>
      <c r="H43" s="48"/>
      <c r="I43" s="48"/>
      <c r="J43" s="48">
        <v>11</v>
      </c>
      <c r="K43" s="14">
        <v>1</v>
      </c>
      <c r="L43" s="14">
        <v>1265</v>
      </c>
      <c r="M43" s="14">
        <v>480</v>
      </c>
      <c r="N43" s="88" t="s">
        <v>2039</v>
      </c>
      <c r="O43" s="16" t="s">
        <v>1885</v>
      </c>
      <c r="P43" s="17" t="s">
        <v>1660</v>
      </c>
      <c r="Q43" s="18" t="s">
        <v>474</v>
      </c>
      <c r="R43" s="18"/>
      <c r="S43" s="18"/>
      <c r="T43" s="18"/>
      <c r="U43" s="18"/>
      <c r="V43" s="18"/>
      <c r="W43" s="18"/>
      <c r="X43" s="18"/>
      <c r="Y43" s="18"/>
      <c r="Z43" s="18"/>
      <c r="AA43" s="18"/>
      <c r="AB43" s="18"/>
      <c r="AC43" s="18"/>
      <c r="AD43" s="18"/>
      <c r="AE43" s="18"/>
      <c r="AF43" s="18"/>
      <c r="AG43" s="18"/>
      <c r="AH43" s="18"/>
      <c r="AI43" s="18"/>
      <c r="AJ43" s="18"/>
      <c r="AK43" s="18"/>
    </row>
    <row r="44" spans="1:37" ht="56">
      <c r="A44" s="271"/>
      <c r="B44" s="57" t="s">
        <v>84</v>
      </c>
      <c r="C44" s="57" t="s">
        <v>1706</v>
      </c>
      <c r="D44" s="57" t="s">
        <v>2040</v>
      </c>
      <c r="E44" s="57" t="s">
        <v>2041</v>
      </c>
      <c r="F44" s="12" t="s">
        <v>192</v>
      </c>
      <c r="G44" s="208" t="s">
        <v>3749</v>
      </c>
      <c r="H44" s="48"/>
      <c r="I44" s="48"/>
      <c r="J44" s="48">
        <v>11</v>
      </c>
      <c r="K44" s="14">
        <v>1</v>
      </c>
      <c r="L44" s="14">
        <v>1465</v>
      </c>
      <c r="M44" s="14">
        <v>480</v>
      </c>
      <c r="N44" s="88" t="s">
        <v>2042</v>
      </c>
      <c r="O44" s="16" t="s">
        <v>1885</v>
      </c>
      <c r="P44" s="17" t="s">
        <v>1660</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98">
      <c r="A45" s="271"/>
      <c r="B45" s="57" t="s">
        <v>84</v>
      </c>
      <c r="C45" s="57" t="s">
        <v>487</v>
      </c>
      <c r="D45" s="57" t="s">
        <v>1093</v>
      </c>
      <c r="E45" s="57" t="s">
        <v>2043</v>
      </c>
      <c r="F45" s="12" t="s">
        <v>192</v>
      </c>
      <c r="G45" s="208" t="s">
        <v>3750</v>
      </c>
      <c r="H45" s="48">
        <v>2</v>
      </c>
      <c r="I45" s="48"/>
      <c r="J45" s="48">
        <v>94</v>
      </c>
      <c r="K45" s="14">
        <v>1</v>
      </c>
      <c r="L45" s="14">
        <v>50</v>
      </c>
      <c r="M45" s="14">
        <v>320</v>
      </c>
      <c r="N45" s="88" t="s">
        <v>2044</v>
      </c>
      <c r="O45" s="16" t="s">
        <v>252</v>
      </c>
      <c r="P45" s="17" t="s">
        <v>226</v>
      </c>
      <c r="Q45" s="18" t="s">
        <v>474</v>
      </c>
      <c r="R45" s="18"/>
      <c r="S45" s="18"/>
      <c r="T45" s="18"/>
      <c r="U45" s="18"/>
      <c r="V45" s="18"/>
      <c r="W45" s="18"/>
      <c r="X45" s="18"/>
      <c r="Y45" s="18"/>
      <c r="Z45" s="18"/>
      <c r="AA45" s="18"/>
      <c r="AB45" s="18"/>
      <c r="AC45" s="18"/>
      <c r="AD45" s="18"/>
      <c r="AE45" s="18"/>
      <c r="AF45" s="18"/>
      <c r="AG45" s="18"/>
      <c r="AH45" s="18"/>
      <c r="AI45" s="18"/>
      <c r="AJ45" s="18"/>
      <c r="AK45" s="18"/>
    </row>
    <row r="46" spans="1:37" ht="70">
      <c r="A46" s="271"/>
      <c r="B46" s="57" t="s">
        <v>84</v>
      </c>
      <c r="C46" s="57" t="s">
        <v>492</v>
      </c>
      <c r="D46" s="57" t="s">
        <v>2045</v>
      </c>
      <c r="E46" s="57" t="s">
        <v>2046</v>
      </c>
      <c r="F46" s="12" t="s">
        <v>192</v>
      </c>
      <c r="G46" s="208" t="s">
        <v>3751</v>
      </c>
      <c r="H46" s="48">
        <v>2</v>
      </c>
      <c r="I46" s="48"/>
      <c r="J46" s="48">
        <v>40</v>
      </c>
      <c r="K46" s="14">
        <v>1</v>
      </c>
      <c r="L46" s="14">
        <v>615</v>
      </c>
      <c r="M46" s="14">
        <v>320</v>
      </c>
      <c r="N46" s="88" t="s">
        <v>2047</v>
      </c>
      <c r="O46" s="16" t="s">
        <v>252</v>
      </c>
      <c r="P46" s="17" t="s">
        <v>226</v>
      </c>
      <c r="Q46" s="18" t="s">
        <v>474</v>
      </c>
      <c r="R46" s="18"/>
      <c r="S46" s="18"/>
      <c r="T46" s="18"/>
      <c r="U46" s="18"/>
      <c r="V46" s="18"/>
      <c r="W46" s="18"/>
      <c r="X46" s="18"/>
      <c r="Y46" s="18"/>
      <c r="Z46" s="18"/>
      <c r="AA46" s="18"/>
      <c r="AB46" s="18"/>
      <c r="AC46" s="18"/>
      <c r="AD46" s="18"/>
      <c r="AE46" s="18"/>
      <c r="AF46" s="18"/>
      <c r="AG46" s="18"/>
      <c r="AH46" s="18"/>
      <c r="AI46" s="18"/>
      <c r="AJ46" s="18"/>
      <c r="AK46" s="18"/>
    </row>
    <row r="47" spans="1:37" ht="112">
      <c r="A47" s="271"/>
      <c r="B47" s="57" t="s">
        <v>84</v>
      </c>
      <c r="C47" s="57" t="s">
        <v>572</v>
      </c>
      <c r="D47" s="57" t="s">
        <v>2048</v>
      </c>
      <c r="E47" s="57" t="s">
        <v>2049</v>
      </c>
      <c r="F47" s="12" t="s">
        <v>192</v>
      </c>
      <c r="G47" s="208" t="s">
        <v>3752</v>
      </c>
      <c r="H47" s="48">
        <v>2</v>
      </c>
      <c r="I47" s="48"/>
      <c r="J47" s="48">
        <v>15</v>
      </c>
      <c r="K47" s="14">
        <v>1</v>
      </c>
      <c r="L47" s="14">
        <v>865</v>
      </c>
      <c r="M47" s="14">
        <v>320</v>
      </c>
      <c r="N47" s="88" t="s">
        <v>2050</v>
      </c>
      <c r="O47" s="16" t="s">
        <v>252</v>
      </c>
      <c r="P47" s="17" t="s">
        <v>226</v>
      </c>
      <c r="Q47" s="18" t="s">
        <v>474</v>
      </c>
      <c r="R47" s="18"/>
      <c r="S47" s="18"/>
      <c r="T47" s="18"/>
      <c r="U47" s="18"/>
      <c r="V47" s="18"/>
      <c r="W47" s="18"/>
      <c r="X47" s="18"/>
      <c r="Y47" s="18"/>
      <c r="Z47" s="18"/>
      <c r="AA47" s="18"/>
      <c r="AB47" s="18"/>
      <c r="AC47" s="18"/>
      <c r="AD47" s="18"/>
      <c r="AE47" s="18"/>
      <c r="AF47" s="18"/>
      <c r="AG47" s="18"/>
      <c r="AH47" s="18"/>
      <c r="AI47" s="18"/>
      <c r="AJ47" s="18"/>
      <c r="AK47" s="18"/>
    </row>
    <row r="48" spans="1:37" ht="70">
      <c r="A48" s="271"/>
      <c r="B48" s="57" t="s">
        <v>84</v>
      </c>
      <c r="C48" s="57" t="s">
        <v>1732</v>
      </c>
      <c r="D48" s="57" t="s">
        <v>2051</v>
      </c>
      <c r="E48" s="57" t="s">
        <v>2052</v>
      </c>
      <c r="F48" s="12" t="s">
        <v>192</v>
      </c>
      <c r="G48" s="208" t="s">
        <v>3753</v>
      </c>
      <c r="H48" s="48">
        <v>2</v>
      </c>
      <c r="I48" s="48"/>
      <c r="J48" s="48">
        <v>8</v>
      </c>
      <c r="K48" s="14">
        <v>1</v>
      </c>
      <c r="L48" s="14">
        <v>1065</v>
      </c>
      <c r="M48" s="14">
        <v>320</v>
      </c>
      <c r="N48" s="88" t="s">
        <v>2053</v>
      </c>
      <c r="O48" s="16" t="s">
        <v>1885</v>
      </c>
      <c r="P48" s="17" t="s">
        <v>1660</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84">
      <c r="A49" s="271"/>
      <c r="B49" s="57" t="s">
        <v>84</v>
      </c>
      <c r="C49" s="57" t="s">
        <v>1735</v>
      </c>
      <c r="D49" s="57" t="s">
        <v>1968</v>
      </c>
      <c r="E49" s="57" t="s">
        <v>2054</v>
      </c>
      <c r="F49" s="12" t="s">
        <v>192</v>
      </c>
      <c r="G49" s="208" t="s">
        <v>3754</v>
      </c>
      <c r="H49" s="48">
        <v>2</v>
      </c>
      <c r="I49" s="48"/>
      <c r="J49" s="48">
        <v>11</v>
      </c>
      <c r="K49" s="14">
        <v>1</v>
      </c>
      <c r="L49" s="14">
        <v>1215</v>
      </c>
      <c r="M49" s="14">
        <v>320</v>
      </c>
      <c r="N49" s="88" t="s">
        <v>2055</v>
      </c>
      <c r="O49" s="16" t="s">
        <v>1885</v>
      </c>
      <c r="P49" s="17" t="s">
        <v>1660</v>
      </c>
      <c r="Q49" s="18" t="s">
        <v>474</v>
      </c>
      <c r="R49" s="18"/>
      <c r="S49" s="18"/>
      <c r="T49" s="18"/>
      <c r="U49" s="18"/>
      <c r="V49" s="18"/>
      <c r="W49" s="18"/>
      <c r="X49" s="18"/>
      <c r="Y49" s="18"/>
      <c r="Z49" s="18"/>
      <c r="AA49" s="18"/>
      <c r="AB49" s="18"/>
      <c r="AC49" s="18"/>
      <c r="AD49" s="18"/>
      <c r="AE49" s="18"/>
      <c r="AF49" s="18"/>
      <c r="AG49" s="18"/>
      <c r="AH49" s="18"/>
      <c r="AI49" s="18"/>
      <c r="AJ49" s="18"/>
      <c r="AK49" s="18"/>
    </row>
    <row r="50" spans="1:37" ht="84">
      <c r="A50" s="271"/>
      <c r="B50" s="57" t="s">
        <v>84</v>
      </c>
      <c r="C50" s="57" t="s">
        <v>1738</v>
      </c>
      <c r="D50" s="57" t="s">
        <v>1971</v>
      </c>
      <c r="E50" s="57" t="s">
        <v>2056</v>
      </c>
      <c r="F50" s="12" t="s">
        <v>192</v>
      </c>
      <c r="G50" s="208" t="s">
        <v>3755</v>
      </c>
      <c r="H50" s="48">
        <v>2</v>
      </c>
      <c r="I50" s="48"/>
      <c r="J50" s="48">
        <v>11</v>
      </c>
      <c r="K50" s="14">
        <v>1</v>
      </c>
      <c r="L50" s="14">
        <v>1440</v>
      </c>
      <c r="M50" s="14">
        <v>320</v>
      </c>
      <c r="N50" s="88" t="s">
        <v>2057</v>
      </c>
      <c r="O50" s="16" t="s">
        <v>1885</v>
      </c>
      <c r="P50" s="17" t="s">
        <v>1660</v>
      </c>
      <c r="Q50" s="18" t="s">
        <v>474</v>
      </c>
      <c r="R50" s="18"/>
      <c r="S50" s="18"/>
      <c r="T50" s="18"/>
      <c r="U50" s="18"/>
      <c r="V50" s="18"/>
      <c r="W50" s="18"/>
      <c r="X50" s="18"/>
      <c r="Y50" s="18"/>
      <c r="Z50" s="18"/>
      <c r="AA50" s="18"/>
      <c r="AB50" s="18"/>
      <c r="AC50" s="18"/>
      <c r="AD50" s="18"/>
      <c r="AE50" s="18"/>
      <c r="AF50" s="18"/>
      <c r="AG50" s="18"/>
      <c r="AH50" s="18"/>
      <c r="AI50" s="18"/>
      <c r="AJ50" s="18"/>
      <c r="AK50" s="18"/>
    </row>
    <row r="51" spans="1:37" ht="154">
      <c r="A51" s="271"/>
      <c r="B51" s="57" t="s">
        <v>84</v>
      </c>
      <c r="C51" s="101">
        <v>6</v>
      </c>
      <c r="D51" s="57" t="s">
        <v>2058</v>
      </c>
      <c r="E51" s="57" t="s">
        <v>2059</v>
      </c>
      <c r="F51" s="12" t="s">
        <v>192</v>
      </c>
      <c r="G51" s="208" t="s">
        <v>3756</v>
      </c>
      <c r="H51" s="48">
        <v>3</v>
      </c>
      <c r="I51" s="48"/>
      <c r="J51" s="48">
        <v>98</v>
      </c>
      <c r="K51" s="14">
        <v>2</v>
      </c>
      <c r="L51" s="14">
        <v>50</v>
      </c>
      <c r="M51" s="14">
        <v>2025</v>
      </c>
      <c r="N51" s="88" t="s">
        <v>2060</v>
      </c>
      <c r="O51" s="16" t="s">
        <v>252</v>
      </c>
      <c r="P51" s="17" t="s">
        <v>226</v>
      </c>
      <c r="Q51" s="18" t="s">
        <v>474</v>
      </c>
      <c r="R51" s="18"/>
      <c r="S51" s="18"/>
      <c r="T51" s="18"/>
      <c r="U51" s="18"/>
      <c r="V51" s="18"/>
      <c r="W51" s="18"/>
      <c r="X51" s="18"/>
      <c r="Y51" s="18"/>
      <c r="Z51" s="18"/>
      <c r="AA51" s="18"/>
      <c r="AB51" s="18"/>
      <c r="AC51" s="18"/>
      <c r="AD51" s="18"/>
      <c r="AE51" s="18"/>
      <c r="AF51" s="18"/>
      <c r="AG51" s="18"/>
      <c r="AH51" s="18"/>
      <c r="AI51" s="18"/>
      <c r="AJ51" s="18"/>
      <c r="AK51" s="18"/>
    </row>
    <row r="52" spans="1:37" ht="70">
      <c r="A52" s="271"/>
      <c r="B52" s="57" t="s">
        <v>84</v>
      </c>
      <c r="C52" s="57" t="s">
        <v>2061</v>
      </c>
      <c r="D52" s="57" t="s">
        <v>2062</v>
      </c>
      <c r="E52" s="57" t="s">
        <v>2063</v>
      </c>
      <c r="F52" s="12" t="s">
        <v>192</v>
      </c>
      <c r="G52" s="208" t="s">
        <v>3757</v>
      </c>
      <c r="H52" s="48">
        <v>3</v>
      </c>
      <c r="I52" s="48"/>
      <c r="J52" s="48">
        <v>11</v>
      </c>
      <c r="K52" s="14">
        <v>2</v>
      </c>
      <c r="L52" s="14">
        <v>655</v>
      </c>
      <c r="M52" s="14">
        <v>2025</v>
      </c>
      <c r="N52" s="88" t="s">
        <v>2064</v>
      </c>
      <c r="O52" s="16" t="s">
        <v>1885</v>
      </c>
      <c r="P52" s="17" t="s">
        <v>1660</v>
      </c>
      <c r="Q52" s="18" t="s">
        <v>474</v>
      </c>
      <c r="R52" s="18"/>
      <c r="S52" s="18"/>
      <c r="T52" s="18"/>
      <c r="U52" s="18"/>
      <c r="V52" s="18"/>
      <c r="W52" s="18"/>
      <c r="X52" s="18"/>
      <c r="Y52" s="18"/>
      <c r="Z52" s="18"/>
      <c r="AA52" s="18"/>
      <c r="AB52" s="18"/>
      <c r="AC52" s="18"/>
      <c r="AD52" s="18"/>
      <c r="AE52" s="18"/>
      <c r="AF52" s="18"/>
      <c r="AG52" s="18"/>
      <c r="AH52" s="18"/>
      <c r="AI52" s="18"/>
      <c r="AJ52" s="18"/>
      <c r="AK52" s="18"/>
    </row>
    <row r="53" spans="1:37" ht="84">
      <c r="A53" s="271"/>
      <c r="B53" s="57" t="s">
        <v>84</v>
      </c>
      <c r="C53" s="101">
        <v>7</v>
      </c>
      <c r="D53" s="57" t="s">
        <v>2065</v>
      </c>
      <c r="E53" s="57" t="s">
        <v>2066</v>
      </c>
      <c r="F53" s="12" t="s">
        <v>192</v>
      </c>
      <c r="G53" s="208" t="s">
        <v>3758</v>
      </c>
      <c r="H53" s="48">
        <v>2</v>
      </c>
      <c r="I53" s="48"/>
      <c r="J53" s="48">
        <v>98</v>
      </c>
      <c r="K53" s="14">
        <v>2</v>
      </c>
      <c r="L53" s="14">
        <v>50</v>
      </c>
      <c r="M53" s="14">
        <v>1810</v>
      </c>
      <c r="N53" s="88" t="s">
        <v>2067</v>
      </c>
      <c r="O53" s="16" t="s">
        <v>252</v>
      </c>
      <c r="P53" s="17" t="s">
        <v>226</v>
      </c>
      <c r="Q53" s="18" t="s">
        <v>474</v>
      </c>
      <c r="R53" s="18"/>
      <c r="S53" s="18"/>
      <c r="T53" s="18"/>
      <c r="U53" s="18"/>
      <c r="V53" s="18"/>
      <c r="W53" s="18"/>
      <c r="X53" s="18"/>
      <c r="Y53" s="18"/>
      <c r="Z53" s="18"/>
      <c r="AA53" s="18"/>
      <c r="AB53" s="18"/>
      <c r="AC53" s="18"/>
      <c r="AD53" s="18"/>
      <c r="AE53" s="18"/>
      <c r="AF53" s="18"/>
      <c r="AG53" s="18"/>
      <c r="AH53" s="18"/>
      <c r="AI53" s="18"/>
      <c r="AJ53" s="18"/>
      <c r="AK53" s="18"/>
    </row>
    <row r="54" spans="1:37" ht="56">
      <c r="A54" s="271"/>
      <c r="B54" s="57" t="s">
        <v>84</v>
      </c>
      <c r="C54" s="57" t="s">
        <v>2068</v>
      </c>
      <c r="D54" s="57" t="s">
        <v>2069</v>
      </c>
      <c r="E54" s="57" t="s">
        <v>2070</v>
      </c>
      <c r="F54" s="12" t="s">
        <v>192</v>
      </c>
      <c r="G54" s="208" t="s">
        <v>3759</v>
      </c>
      <c r="H54" s="48">
        <v>2</v>
      </c>
      <c r="I54" s="48"/>
      <c r="J54" s="48">
        <v>11</v>
      </c>
      <c r="K54" s="14">
        <v>2</v>
      </c>
      <c r="L54" s="14">
        <v>655</v>
      </c>
      <c r="M54" s="14">
        <v>1810</v>
      </c>
      <c r="N54" s="88" t="s">
        <v>2071</v>
      </c>
      <c r="O54" s="16" t="s">
        <v>1885</v>
      </c>
      <c r="P54" s="17" t="s">
        <v>1660</v>
      </c>
      <c r="Q54" s="18" t="s">
        <v>474</v>
      </c>
      <c r="R54" s="18"/>
      <c r="S54" s="18"/>
      <c r="T54" s="18"/>
      <c r="U54" s="18"/>
      <c r="V54" s="18"/>
      <c r="W54" s="18"/>
      <c r="X54" s="18"/>
      <c r="Y54" s="18"/>
      <c r="Z54" s="18"/>
      <c r="AA54" s="18"/>
      <c r="AB54" s="18"/>
      <c r="AC54" s="18"/>
      <c r="AD54" s="18"/>
      <c r="AE54" s="18"/>
      <c r="AF54" s="18"/>
      <c r="AG54" s="18"/>
      <c r="AH54" s="18"/>
      <c r="AI54" s="18"/>
      <c r="AJ54" s="18"/>
      <c r="AK54" s="18"/>
    </row>
    <row r="55" spans="1:37" ht="112">
      <c r="A55" s="271"/>
      <c r="B55" s="57" t="s">
        <v>84</v>
      </c>
      <c r="C55" s="101">
        <v>8</v>
      </c>
      <c r="D55" s="57" t="s">
        <v>2072</v>
      </c>
      <c r="E55" s="57" t="s">
        <v>2073</v>
      </c>
      <c r="F55" s="12" t="s">
        <v>192</v>
      </c>
      <c r="G55" s="208" t="s">
        <v>3760</v>
      </c>
      <c r="H55" s="48">
        <v>3</v>
      </c>
      <c r="I55" s="48"/>
      <c r="J55" s="48">
        <v>100</v>
      </c>
      <c r="K55" s="14">
        <v>2</v>
      </c>
      <c r="L55" s="14">
        <v>855</v>
      </c>
      <c r="M55" s="14">
        <v>2025</v>
      </c>
      <c r="N55" s="88" t="s">
        <v>2074</v>
      </c>
      <c r="O55" s="16" t="s">
        <v>252</v>
      </c>
      <c r="P55" s="17" t="s">
        <v>226</v>
      </c>
      <c r="Q55" s="18" t="s">
        <v>474</v>
      </c>
      <c r="R55" s="18"/>
      <c r="S55" s="18"/>
      <c r="T55" s="18"/>
      <c r="U55" s="18"/>
      <c r="V55" s="18"/>
      <c r="W55" s="18"/>
      <c r="X55" s="18"/>
      <c r="Y55" s="18"/>
      <c r="Z55" s="18"/>
      <c r="AA55" s="18"/>
      <c r="AB55" s="18"/>
      <c r="AC55" s="18"/>
      <c r="AD55" s="18"/>
      <c r="AE55" s="18"/>
      <c r="AF55" s="18"/>
      <c r="AG55" s="18"/>
      <c r="AH55" s="18"/>
      <c r="AI55" s="18"/>
      <c r="AJ55" s="18"/>
      <c r="AK55" s="18"/>
    </row>
    <row r="56" spans="1:37" ht="42">
      <c r="A56" s="271"/>
      <c r="B56" s="57"/>
      <c r="C56" s="101" t="s">
        <v>2075</v>
      </c>
      <c r="D56" s="5" t="s">
        <v>2076</v>
      </c>
      <c r="E56" s="57" t="s">
        <v>2077</v>
      </c>
      <c r="F56" s="12" t="s">
        <v>192</v>
      </c>
      <c r="G56" s="208" t="s">
        <v>3761</v>
      </c>
      <c r="H56" s="48">
        <v>3</v>
      </c>
      <c r="I56" s="48"/>
      <c r="J56" s="48">
        <v>11</v>
      </c>
      <c r="K56" s="14">
        <v>2</v>
      </c>
      <c r="L56" s="14">
        <v>1455</v>
      </c>
      <c r="M56" s="14">
        <v>2025</v>
      </c>
      <c r="N56" s="88" t="s">
        <v>2078</v>
      </c>
      <c r="O56" s="16" t="s">
        <v>1885</v>
      </c>
      <c r="P56" s="17" t="s">
        <v>1660</v>
      </c>
      <c r="Q56" s="18" t="s">
        <v>474</v>
      </c>
      <c r="R56" s="18"/>
      <c r="S56" s="18"/>
      <c r="T56" s="18"/>
      <c r="U56" s="18"/>
      <c r="V56" s="18"/>
      <c r="W56" s="18"/>
      <c r="X56" s="18"/>
      <c r="Y56" s="18"/>
      <c r="Z56" s="18"/>
      <c r="AA56" s="18"/>
      <c r="AB56" s="18"/>
      <c r="AC56" s="18"/>
      <c r="AD56" s="18"/>
      <c r="AE56" s="18"/>
      <c r="AF56" s="18"/>
      <c r="AG56" s="18"/>
      <c r="AH56" s="18"/>
      <c r="AI56" s="18"/>
      <c r="AJ56" s="18"/>
      <c r="AK56" s="18"/>
    </row>
    <row r="57" spans="1:37" ht="112">
      <c r="A57" s="271"/>
      <c r="B57" s="57" t="s">
        <v>84</v>
      </c>
      <c r="C57" s="101">
        <v>9</v>
      </c>
      <c r="D57" s="57" t="s">
        <v>2079</v>
      </c>
      <c r="E57" s="57" t="s">
        <v>2080</v>
      </c>
      <c r="F57" s="12" t="s">
        <v>192</v>
      </c>
      <c r="G57" s="208" t="s">
        <v>3660</v>
      </c>
      <c r="H57" s="48">
        <v>2</v>
      </c>
      <c r="I57" s="48"/>
      <c r="J57" s="48">
        <v>100</v>
      </c>
      <c r="K57" s="14">
        <v>2</v>
      </c>
      <c r="L57" s="14">
        <v>855</v>
      </c>
      <c r="M57" s="14">
        <v>1810</v>
      </c>
      <c r="N57" s="88" t="s">
        <v>2081</v>
      </c>
      <c r="O57" s="16" t="s">
        <v>252</v>
      </c>
      <c r="P57" s="17" t="s">
        <v>226</v>
      </c>
      <c r="Q57" s="18" t="s">
        <v>474</v>
      </c>
      <c r="R57" s="18"/>
      <c r="S57" s="18"/>
      <c r="T57" s="18"/>
      <c r="U57" s="18"/>
      <c r="V57" s="18"/>
      <c r="W57" s="18"/>
      <c r="X57" s="18"/>
      <c r="Y57" s="18"/>
      <c r="Z57" s="18"/>
      <c r="AA57" s="18"/>
      <c r="AB57" s="18"/>
      <c r="AC57" s="18"/>
      <c r="AD57" s="18"/>
      <c r="AE57" s="18"/>
      <c r="AF57" s="18"/>
      <c r="AG57" s="18"/>
      <c r="AH57" s="18"/>
      <c r="AI57" s="18"/>
      <c r="AJ57" s="18"/>
      <c r="AK57" s="18"/>
    </row>
    <row r="58" spans="1:37" ht="56">
      <c r="A58" s="271"/>
      <c r="B58" s="57"/>
      <c r="C58" s="101" t="s">
        <v>2082</v>
      </c>
      <c r="D58" s="5" t="s">
        <v>2083</v>
      </c>
      <c r="E58" s="57"/>
      <c r="F58" s="12" t="s">
        <v>192</v>
      </c>
      <c r="G58" s="208" t="s">
        <v>3661</v>
      </c>
      <c r="H58" s="48">
        <v>2</v>
      </c>
      <c r="I58" s="48"/>
      <c r="J58" s="48">
        <v>11</v>
      </c>
      <c r="K58" s="14">
        <v>2</v>
      </c>
      <c r="L58" s="14">
        <v>1455</v>
      </c>
      <c r="M58" s="14">
        <v>1810</v>
      </c>
      <c r="N58" s="103" t="s">
        <v>2084</v>
      </c>
      <c r="O58" s="16" t="s">
        <v>1885</v>
      </c>
      <c r="P58" s="17" t="s">
        <v>1660</v>
      </c>
      <c r="Q58" s="18" t="s">
        <v>474</v>
      </c>
      <c r="R58" s="18"/>
      <c r="S58" s="18"/>
      <c r="T58" s="18"/>
      <c r="U58" s="18"/>
      <c r="V58" s="18"/>
      <c r="W58" s="18"/>
      <c r="X58" s="18"/>
      <c r="Y58" s="18"/>
      <c r="Z58" s="18"/>
      <c r="AA58" s="18"/>
      <c r="AB58" s="18"/>
      <c r="AC58" s="18"/>
      <c r="AD58" s="18"/>
      <c r="AE58" s="18"/>
      <c r="AF58" s="18"/>
      <c r="AG58" s="18"/>
      <c r="AH58" s="18"/>
      <c r="AI58" s="18"/>
      <c r="AJ58" s="18"/>
      <c r="AK58" s="18"/>
    </row>
    <row r="59" spans="1:37" ht="84">
      <c r="A59" s="271"/>
      <c r="B59" s="57" t="s">
        <v>84</v>
      </c>
      <c r="C59" s="101">
        <v>10</v>
      </c>
      <c r="D59" s="57" t="s">
        <v>2085</v>
      </c>
      <c r="E59" s="57" t="s">
        <v>2086</v>
      </c>
      <c r="F59" s="12" t="s">
        <v>192</v>
      </c>
      <c r="G59" s="208" t="s">
        <v>3762</v>
      </c>
      <c r="H59" s="48"/>
      <c r="I59" s="48"/>
      <c r="J59" s="48">
        <v>11</v>
      </c>
      <c r="K59" s="14">
        <v>2</v>
      </c>
      <c r="L59" s="14">
        <v>1455</v>
      </c>
      <c r="M59" s="14">
        <v>1695</v>
      </c>
      <c r="N59" s="88" t="s">
        <v>2087</v>
      </c>
      <c r="O59" s="16" t="s">
        <v>1885</v>
      </c>
      <c r="P59" s="17" t="s">
        <v>1660</v>
      </c>
      <c r="Q59" s="18" t="s">
        <v>474</v>
      </c>
      <c r="R59" s="18"/>
      <c r="S59" s="18"/>
      <c r="T59" s="18"/>
      <c r="U59" s="18"/>
      <c r="V59" s="18"/>
      <c r="W59" s="18"/>
      <c r="X59" s="18"/>
      <c r="Y59" s="18"/>
      <c r="Z59" s="18"/>
      <c r="AA59" s="18"/>
      <c r="AB59" s="18"/>
      <c r="AC59" s="18"/>
      <c r="AD59" s="18"/>
      <c r="AE59" s="18"/>
      <c r="AF59" s="18"/>
      <c r="AG59" s="18"/>
      <c r="AH59" s="18"/>
      <c r="AI59" s="18"/>
      <c r="AJ59" s="18"/>
      <c r="AK59" s="18"/>
    </row>
    <row r="60" spans="1:37" ht="140">
      <c r="A60" s="309" t="s">
        <v>2088</v>
      </c>
      <c r="B60" s="57" t="s">
        <v>86</v>
      </c>
      <c r="C60" s="57">
        <v>11</v>
      </c>
      <c r="D60" s="57" t="s">
        <v>729</v>
      </c>
      <c r="E60" s="57" t="s">
        <v>2089</v>
      </c>
      <c r="F60" s="12" t="s">
        <v>192</v>
      </c>
      <c r="G60" s="208" t="s">
        <v>3763</v>
      </c>
      <c r="H60" s="48"/>
      <c r="I60" s="48"/>
      <c r="J60" s="48">
        <v>15</v>
      </c>
      <c r="K60" s="14">
        <v>2</v>
      </c>
      <c r="L60" s="14">
        <v>655</v>
      </c>
      <c r="M60" s="14">
        <v>1590</v>
      </c>
      <c r="N60" s="88" t="s">
        <v>2090</v>
      </c>
      <c r="O60" s="16" t="s">
        <v>1885</v>
      </c>
      <c r="P60" s="17" t="s">
        <v>1660</v>
      </c>
      <c r="Q60" s="18" t="s">
        <v>474</v>
      </c>
      <c r="R60" s="18"/>
      <c r="S60" s="18"/>
      <c r="T60" s="18"/>
      <c r="U60" s="18"/>
      <c r="V60" s="18"/>
      <c r="W60" s="18"/>
      <c r="X60" s="18"/>
      <c r="Y60" s="18"/>
      <c r="Z60" s="18"/>
      <c r="AA60" s="18"/>
      <c r="AB60" s="18"/>
      <c r="AC60" s="18"/>
      <c r="AD60" s="18"/>
      <c r="AE60" s="18"/>
      <c r="AF60" s="18"/>
      <c r="AG60" s="18"/>
      <c r="AH60" s="18"/>
      <c r="AI60" s="18"/>
      <c r="AJ60" s="18"/>
      <c r="AK60" s="18"/>
    </row>
    <row r="61" spans="1:37" ht="84">
      <c r="A61" s="271"/>
      <c r="B61" s="57" t="s">
        <v>86</v>
      </c>
      <c r="C61" s="101">
        <v>12</v>
      </c>
      <c r="D61" s="57" t="s">
        <v>732</v>
      </c>
      <c r="E61" s="57"/>
      <c r="F61" s="12" t="s">
        <v>192</v>
      </c>
      <c r="G61" s="208" t="s">
        <v>3764</v>
      </c>
      <c r="H61" s="48"/>
      <c r="I61" s="48"/>
      <c r="J61" s="48">
        <v>15</v>
      </c>
      <c r="K61" s="14">
        <v>2</v>
      </c>
      <c r="L61" s="48">
        <v>655</v>
      </c>
      <c r="M61" s="14">
        <v>1550</v>
      </c>
      <c r="N61" s="88" t="s">
        <v>2091</v>
      </c>
      <c r="O61" s="16" t="s">
        <v>1885</v>
      </c>
      <c r="P61" s="17" t="s">
        <v>1660</v>
      </c>
      <c r="Q61" s="18" t="s">
        <v>474</v>
      </c>
      <c r="R61" s="18"/>
      <c r="S61" s="18"/>
      <c r="T61" s="18"/>
      <c r="U61" s="18"/>
      <c r="V61" s="18"/>
      <c r="W61" s="18"/>
      <c r="X61" s="18"/>
      <c r="Y61" s="18"/>
      <c r="Z61" s="18"/>
      <c r="AA61" s="18"/>
      <c r="AB61" s="18"/>
      <c r="AC61" s="18"/>
      <c r="AD61" s="18"/>
      <c r="AE61" s="18"/>
      <c r="AF61" s="18"/>
      <c r="AG61" s="18"/>
      <c r="AH61" s="18"/>
      <c r="AI61" s="18"/>
      <c r="AJ61" s="18"/>
      <c r="AK61" s="18"/>
    </row>
    <row r="62" spans="1:37" ht="84">
      <c r="A62" s="271"/>
      <c r="B62" s="57" t="s">
        <v>86</v>
      </c>
      <c r="C62" s="101">
        <v>13</v>
      </c>
      <c r="D62" s="57" t="s">
        <v>735</v>
      </c>
      <c r="E62" s="57"/>
      <c r="F62" s="12" t="s">
        <v>192</v>
      </c>
      <c r="G62" s="208" t="s">
        <v>3765</v>
      </c>
      <c r="H62" s="48"/>
      <c r="I62" s="48"/>
      <c r="J62" s="48">
        <v>15</v>
      </c>
      <c r="K62" s="14">
        <v>2</v>
      </c>
      <c r="L62" s="48">
        <v>655</v>
      </c>
      <c r="M62" s="14">
        <v>1510</v>
      </c>
      <c r="N62" s="88" t="s">
        <v>2092</v>
      </c>
      <c r="O62" s="16" t="s">
        <v>1885</v>
      </c>
      <c r="P62" s="17" t="s">
        <v>1660</v>
      </c>
      <c r="Q62" s="18" t="s">
        <v>474</v>
      </c>
      <c r="R62" s="18"/>
      <c r="S62" s="18"/>
      <c r="T62" s="18"/>
      <c r="U62" s="18"/>
      <c r="V62" s="18"/>
      <c r="W62" s="18"/>
      <c r="X62" s="18"/>
      <c r="Y62" s="18"/>
      <c r="Z62" s="18"/>
      <c r="AA62" s="18"/>
      <c r="AB62" s="18"/>
      <c r="AC62" s="18"/>
      <c r="AD62" s="18"/>
      <c r="AE62" s="18"/>
      <c r="AF62" s="18"/>
      <c r="AG62" s="18"/>
      <c r="AH62" s="18"/>
      <c r="AI62" s="18"/>
      <c r="AJ62" s="18"/>
      <c r="AK62" s="18"/>
    </row>
    <row r="63" spans="1:37" ht="84">
      <c r="A63" s="271"/>
      <c r="B63" s="57" t="s">
        <v>86</v>
      </c>
      <c r="C63" s="101">
        <v>14</v>
      </c>
      <c r="D63" s="57" t="s">
        <v>738</v>
      </c>
      <c r="E63" s="57"/>
      <c r="F63" s="12" t="s">
        <v>192</v>
      </c>
      <c r="G63" s="208" t="s">
        <v>3766</v>
      </c>
      <c r="H63" s="48"/>
      <c r="I63" s="48"/>
      <c r="J63" s="48">
        <v>15</v>
      </c>
      <c r="K63" s="14">
        <v>2</v>
      </c>
      <c r="L63" s="48">
        <v>655</v>
      </c>
      <c r="M63" s="14">
        <v>1470</v>
      </c>
      <c r="N63" s="88" t="s">
        <v>2093</v>
      </c>
      <c r="O63" s="16" t="s">
        <v>1885</v>
      </c>
      <c r="P63" s="17" t="s">
        <v>1660</v>
      </c>
      <c r="Q63" s="18" t="s">
        <v>474</v>
      </c>
      <c r="R63" s="18"/>
      <c r="S63" s="18"/>
      <c r="T63" s="18"/>
      <c r="U63" s="18"/>
      <c r="V63" s="18"/>
      <c r="W63" s="18"/>
      <c r="X63" s="18"/>
      <c r="Y63" s="18"/>
      <c r="Z63" s="18"/>
      <c r="AA63" s="18"/>
      <c r="AB63" s="18"/>
      <c r="AC63" s="18"/>
      <c r="AD63" s="18"/>
      <c r="AE63" s="18"/>
      <c r="AF63" s="18"/>
      <c r="AG63" s="18"/>
      <c r="AH63" s="18"/>
      <c r="AI63" s="18"/>
      <c r="AJ63" s="18"/>
      <c r="AK63" s="18"/>
    </row>
    <row r="64" spans="1:37" ht="56">
      <c r="A64" s="271"/>
      <c r="B64" s="57" t="s">
        <v>86</v>
      </c>
      <c r="C64" s="101">
        <v>15</v>
      </c>
      <c r="D64" s="57" t="s">
        <v>2094</v>
      </c>
      <c r="E64" s="57"/>
      <c r="F64" s="12" t="s">
        <v>192</v>
      </c>
      <c r="G64" s="208" t="s">
        <v>3767</v>
      </c>
      <c r="H64" s="48"/>
      <c r="I64" s="48"/>
      <c r="J64" s="48">
        <v>15</v>
      </c>
      <c r="K64" s="14">
        <v>2</v>
      </c>
      <c r="L64" s="48">
        <v>655</v>
      </c>
      <c r="M64" s="14">
        <v>1430</v>
      </c>
      <c r="N64" s="88" t="s">
        <v>2095</v>
      </c>
      <c r="O64" s="16" t="s">
        <v>1885</v>
      </c>
      <c r="P64" s="17" t="s">
        <v>1660</v>
      </c>
      <c r="Q64" s="18" t="s">
        <v>474</v>
      </c>
      <c r="R64" s="18"/>
      <c r="S64" s="18"/>
      <c r="T64" s="18"/>
      <c r="U64" s="18"/>
      <c r="V64" s="18"/>
      <c r="W64" s="18"/>
      <c r="X64" s="18"/>
      <c r="Y64" s="18"/>
      <c r="Z64" s="18"/>
      <c r="AA64" s="18"/>
      <c r="AB64" s="18"/>
      <c r="AC64" s="18"/>
      <c r="AD64" s="18"/>
      <c r="AE64" s="18"/>
      <c r="AF64" s="18"/>
      <c r="AG64" s="18"/>
      <c r="AH64" s="18"/>
      <c r="AI64" s="18"/>
      <c r="AJ64" s="18"/>
      <c r="AK64" s="18"/>
    </row>
    <row r="65" spans="1:37" ht="70">
      <c r="A65" s="271"/>
      <c r="B65" s="57" t="s">
        <v>86</v>
      </c>
      <c r="C65" s="101">
        <v>16</v>
      </c>
      <c r="D65" s="57" t="s">
        <v>747</v>
      </c>
      <c r="E65" s="57"/>
      <c r="F65" s="12" t="s">
        <v>192</v>
      </c>
      <c r="G65" s="208" t="s">
        <v>3768</v>
      </c>
      <c r="H65" s="48"/>
      <c r="I65" s="48"/>
      <c r="J65" s="48">
        <v>15</v>
      </c>
      <c r="K65" s="14">
        <v>2</v>
      </c>
      <c r="L65" s="48">
        <v>655</v>
      </c>
      <c r="M65" s="14">
        <v>1390</v>
      </c>
      <c r="N65" s="88" t="s">
        <v>2096</v>
      </c>
      <c r="O65" s="16" t="s">
        <v>1885</v>
      </c>
      <c r="P65" s="17" t="s">
        <v>1660</v>
      </c>
      <c r="Q65" s="18" t="s">
        <v>474</v>
      </c>
      <c r="R65" s="18"/>
      <c r="S65" s="18"/>
      <c r="T65" s="18"/>
      <c r="U65" s="18"/>
      <c r="V65" s="18"/>
      <c r="W65" s="18"/>
      <c r="X65" s="18"/>
      <c r="Y65" s="18"/>
      <c r="Z65" s="18"/>
      <c r="AA65" s="18"/>
      <c r="AB65" s="18"/>
      <c r="AC65" s="18"/>
      <c r="AD65" s="18"/>
      <c r="AE65" s="18"/>
      <c r="AF65" s="18"/>
      <c r="AG65" s="18"/>
      <c r="AH65" s="18"/>
      <c r="AI65" s="18"/>
      <c r="AJ65" s="18"/>
      <c r="AK65" s="18"/>
    </row>
    <row r="66" spans="1:37" ht="70">
      <c r="A66" s="271"/>
      <c r="B66" s="57" t="s">
        <v>86</v>
      </c>
      <c r="C66" s="101">
        <v>17</v>
      </c>
      <c r="D66" s="57" t="s">
        <v>750</v>
      </c>
      <c r="E66" s="57"/>
      <c r="F66" s="12" t="s">
        <v>192</v>
      </c>
      <c r="G66" s="208" t="s">
        <v>3769</v>
      </c>
      <c r="H66" s="48"/>
      <c r="I66" s="48"/>
      <c r="J66" s="48">
        <v>15</v>
      </c>
      <c r="K66" s="14">
        <v>2</v>
      </c>
      <c r="L66" s="48">
        <v>655</v>
      </c>
      <c r="M66" s="14">
        <v>1350</v>
      </c>
      <c r="N66" s="88" t="s">
        <v>2097</v>
      </c>
      <c r="O66" s="16" t="s">
        <v>1885</v>
      </c>
      <c r="P66" s="17" t="s">
        <v>1660</v>
      </c>
      <c r="Q66" s="18" t="s">
        <v>474</v>
      </c>
      <c r="R66" s="18"/>
      <c r="S66" s="18"/>
      <c r="T66" s="18"/>
      <c r="U66" s="18"/>
      <c r="V66" s="18"/>
      <c r="W66" s="18"/>
      <c r="X66" s="18"/>
      <c r="Y66" s="18"/>
      <c r="Z66" s="18"/>
      <c r="AA66" s="18"/>
      <c r="AB66" s="18"/>
      <c r="AC66" s="18"/>
      <c r="AD66" s="18"/>
      <c r="AE66" s="18"/>
      <c r="AF66" s="18"/>
      <c r="AG66" s="18"/>
      <c r="AH66" s="18"/>
      <c r="AI66" s="18"/>
      <c r="AJ66" s="18"/>
      <c r="AK66" s="18"/>
    </row>
    <row r="67" spans="1:37" ht="70">
      <c r="A67" s="271"/>
      <c r="B67" s="57" t="s">
        <v>86</v>
      </c>
      <c r="C67" s="101">
        <v>18</v>
      </c>
      <c r="D67" s="57" t="s">
        <v>753</v>
      </c>
      <c r="E67" s="57"/>
      <c r="F67" s="12" t="s">
        <v>192</v>
      </c>
      <c r="G67" s="208" t="s">
        <v>3770</v>
      </c>
      <c r="H67" s="48"/>
      <c r="I67" s="48"/>
      <c r="J67" s="48">
        <v>15</v>
      </c>
      <c r="K67" s="14">
        <v>2</v>
      </c>
      <c r="L67" s="48">
        <v>655</v>
      </c>
      <c r="M67" s="14">
        <v>1310</v>
      </c>
      <c r="N67" s="88" t="s">
        <v>2098</v>
      </c>
      <c r="O67" s="16" t="s">
        <v>1885</v>
      </c>
      <c r="P67" s="17" t="s">
        <v>1660</v>
      </c>
      <c r="Q67" s="18" t="s">
        <v>474</v>
      </c>
      <c r="R67" s="18"/>
      <c r="S67" s="18"/>
      <c r="T67" s="18"/>
      <c r="U67" s="18"/>
      <c r="V67" s="18"/>
      <c r="W67" s="18"/>
      <c r="X67" s="18"/>
      <c r="Y67" s="18"/>
      <c r="Z67" s="18"/>
      <c r="AA67" s="18"/>
      <c r="AB67" s="18"/>
      <c r="AC67" s="18"/>
      <c r="AD67" s="18"/>
      <c r="AE67" s="18"/>
      <c r="AF67" s="18"/>
      <c r="AG67" s="18"/>
      <c r="AH67" s="18"/>
      <c r="AI67" s="18"/>
      <c r="AJ67" s="18"/>
      <c r="AK67" s="18"/>
    </row>
    <row r="68" spans="1:37" ht="42">
      <c r="A68" s="271"/>
      <c r="B68" s="57" t="s">
        <v>86</v>
      </c>
      <c r="C68" s="101">
        <v>19</v>
      </c>
      <c r="D68" s="57" t="s">
        <v>756</v>
      </c>
      <c r="E68" s="57"/>
      <c r="F68" s="12" t="s">
        <v>192</v>
      </c>
      <c r="G68" s="208" t="s">
        <v>3771</v>
      </c>
      <c r="H68" s="48"/>
      <c r="I68" s="48"/>
      <c r="J68" s="48">
        <v>15</v>
      </c>
      <c r="K68" s="14">
        <v>2</v>
      </c>
      <c r="L68" s="48">
        <v>655</v>
      </c>
      <c r="M68" s="14">
        <v>1270</v>
      </c>
      <c r="N68" s="88" t="s">
        <v>2099</v>
      </c>
      <c r="O68" s="16" t="s">
        <v>1885</v>
      </c>
      <c r="P68" s="17" t="s">
        <v>1660</v>
      </c>
      <c r="Q68" s="18" t="s">
        <v>474</v>
      </c>
      <c r="R68" s="18"/>
      <c r="S68" s="18"/>
      <c r="T68" s="18"/>
      <c r="U68" s="18"/>
      <c r="V68" s="18"/>
      <c r="W68" s="18"/>
      <c r="X68" s="18"/>
      <c r="Y68" s="18"/>
      <c r="Z68" s="18"/>
      <c r="AA68" s="18"/>
      <c r="AB68" s="18"/>
      <c r="AC68" s="18"/>
      <c r="AD68" s="18"/>
      <c r="AE68" s="18"/>
      <c r="AF68" s="18"/>
      <c r="AG68" s="18"/>
      <c r="AH68" s="18"/>
      <c r="AI68" s="18"/>
      <c r="AJ68" s="18"/>
      <c r="AK68" s="18"/>
    </row>
    <row r="69" spans="1:37" ht="84">
      <c r="A69" s="271"/>
      <c r="B69" s="57" t="s">
        <v>86</v>
      </c>
      <c r="C69" s="101">
        <v>20</v>
      </c>
      <c r="D69" s="57" t="s">
        <v>759</v>
      </c>
      <c r="E69" s="57"/>
      <c r="F69" s="12" t="s">
        <v>192</v>
      </c>
      <c r="G69" s="208" t="s">
        <v>3772</v>
      </c>
      <c r="H69" s="48"/>
      <c r="I69" s="48"/>
      <c r="J69" s="48">
        <v>15</v>
      </c>
      <c r="K69" s="14">
        <v>2</v>
      </c>
      <c r="L69" s="48">
        <v>655</v>
      </c>
      <c r="M69" s="14">
        <v>1230</v>
      </c>
      <c r="N69" s="88" t="s">
        <v>2100</v>
      </c>
      <c r="O69" s="16" t="s">
        <v>1885</v>
      </c>
      <c r="P69" s="17" t="s">
        <v>1660</v>
      </c>
      <c r="Q69" s="18" t="s">
        <v>474</v>
      </c>
      <c r="R69" s="18"/>
      <c r="S69" s="18"/>
      <c r="T69" s="18"/>
      <c r="U69" s="18"/>
      <c r="V69" s="18"/>
      <c r="W69" s="18"/>
      <c r="X69" s="18"/>
      <c r="Y69" s="18"/>
      <c r="Z69" s="18"/>
      <c r="AA69" s="18"/>
      <c r="AB69" s="18"/>
      <c r="AC69" s="18"/>
      <c r="AD69" s="18"/>
      <c r="AE69" s="18"/>
      <c r="AF69" s="18"/>
      <c r="AG69" s="18"/>
      <c r="AH69" s="18"/>
      <c r="AI69" s="18"/>
      <c r="AJ69" s="18"/>
      <c r="AK69" s="18"/>
    </row>
    <row r="70" spans="1:37" ht="42">
      <c r="A70" s="271"/>
      <c r="B70" s="57" t="s">
        <v>86</v>
      </c>
      <c r="C70" s="101">
        <v>21</v>
      </c>
      <c r="D70" s="57" t="s">
        <v>762</v>
      </c>
      <c r="E70" s="57"/>
      <c r="F70" s="12" t="s">
        <v>192</v>
      </c>
      <c r="G70" s="208" t="s">
        <v>3773</v>
      </c>
      <c r="H70" s="48"/>
      <c r="I70" s="48"/>
      <c r="J70" s="48">
        <v>15</v>
      </c>
      <c r="K70" s="14">
        <v>2</v>
      </c>
      <c r="L70" s="48">
        <v>655</v>
      </c>
      <c r="M70" s="14">
        <v>1190</v>
      </c>
      <c r="N70" s="88" t="s">
        <v>2101</v>
      </c>
      <c r="O70" s="16" t="s">
        <v>1885</v>
      </c>
      <c r="P70" s="17" t="s">
        <v>1660</v>
      </c>
      <c r="Q70" s="18" t="s">
        <v>474</v>
      </c>
      <c r="R70" s="18"/>
      <c r="S70" s="18"/>
      <c r="T70" s="18"/>
      <c r="U70" s="18"/>
      <c r="V70" s="18"/>
      <c r="W70" s="18"/>
      <c r="X70" s="18"/>
      <c r="Y70" s="18"/>
      <c r="Z70" s="18"/>
      <c r="AA70" s="18"/>
      <c r="AB70" s="18"/>
      <c r="AC70" s="18"/>
      <c r="AD70" s="18"/>
      <c r="AE70" s="18"/>
      <c r="AF70" s="18"/>
      <c r="AG70" s="18"/>
      <c r="AH70" s="18"/>
      <c r="AI70" s="18"/>
      <c r="AJ70" s="18"/>
      <c r="AK70" s="18"/>
    </row>
    <row r="71" spans="1:37" ht="70">
      <c r="A71" s="271"/>
      <c r="B71" s="57" t="s">
        <v>86</v>
      </c>
      <c r="C71" s="101">
        <v>22</v>
      </c>
      <c r="D71" s="57" t="s">
        <v>2102</v>
      </c>
      <c r="E71" s="57"/>
      <c r="F71" s="12" t="s">
        <v>192</v>
      </c>
      <c r="G71" s="208" t="s">
        <v>3665</v>
      </c>
      <c r="H71" s="48"/>
      <c r="I71" s="48"/>
      <c r="J71" s="48">
        <v>15</v>
      </c>
      <c r="K71" s="14">
        <v>2</v>
      </c>
      <c r="L71" s="48">
        <v>655</v>
      </c>
      <c r="M71" s="14">
        <v>1150</v>
      </c>
      <c r="N71" s="88" t="s">
        <v>2103</v>
      </c>
      <c r="O71" s="16" t="s">
        <v>1885</v>
      </c>
      <c r="P71" s="17" t="s">
        <v>1660</v>
      </c>
      <c r="Q71" s="18" t="s">
        <v>474</v>
      </c>
      <c r="R71" s="18"/>
      <c r="S71" s="18"/>
      <c r="T71" s="18"/>
      <c r="U71" s="18"/>
      <c r="V71" s="18"/>
      <c r="W71" s="18"/>
      <c r="X71" s="18"/>
      <c r="Y71" s="18"/>
      <c r="Z71" s="18"/>
      <c r="AA71" s="18"/>
      <c r="AB71" s="18"/>
      <c r="AC71" s="18"/>
      <c r="AD71" s="18"/>
      <c r="AE71" s="18"/>
      <c r="AF71" s="18"/>
      <c r="AG71" s="18"/>
      <c r="AH71" s="18"/>
      <c r="AI71" s="18"/>
      <c r="AJ71" s="18"/>
      <c r="AK71" s="18"/>
    </row>
    <row r="72" spans="1:37" ht="56">
      <c r="A72" s="271"/>
      <c r="B72" s="57" t="s">
        <v>86</v>
      </c>
      <c r="C72" s="101">
        <v>23</v>
      </c>
      <c r="D72" s="57" t="s">
        <v>768</v>
      </c>
      <c r="E72" s="57"/>
      <c r="F72" s="12" t="s">
        <v>192</v>
      </c>
      <c r="G72" s="208" t="s">
        <v>3774</v>
      </c>
      <c r="H72" s="48"/>
      <c r="I72" s="48"/>
      <c r="J72" s="48">
        <v>15</v>
      </c>
      <c r="K72" s="14">
        <v>2</v>
      </c>
      <c r="L72" s="14">
        <v>1455</v>
      </c>
      <c r="M72" s="14">
        <v>1590</v>
      </c>
      <c r="N72" s="88" t="s">
        <v>2104</v>
      </c>
      <c r="O72" s="16" t="s">
        <v>1885</v>
      </c>
      <c r="P72" s="17" t="s">
        <v>1660</v>
      </c>
      <c r="Q72" s="18" t="s">
        <v>474</v>
      </c>
      <c r="R72" s="18"/>
      <c r="S72" s="18"/>
      <c r="T72" s="18"/>
      <c r="U72" s="18"/>
      <c r="V72" s="18"/>
      <c r="W72" s="18"/>
      <c r="X72" s="18"/>
      <c r="Y72" s="18"/>
      <c r="Z72" s="18"/>
      <c r="AA72" s="18"/>
      <c r="AB72" s="18"/>
      <c r="AC72" s="18"/>
      <c r="AD72" s="18"/>
      <c r="AE72" s="18"/>
      <c r="AF72" s="18"/>
      <c r="AG72" s="18"/>
      <c r="AH72" s="18"/>
      <c r="AI72" s="18"/>
      <c r="AJ72" s="18"/>
      <c r="AK72" s="18"/>
    </row>
    <row r="73" spans="1:37" ht="70">
      <c r="A73" s="271"/>
      <c r="B73" s="57" t="s">
        <v>86</v>
      </c>
      <c r="C73" s="101">
        <v>24</v>
      </c>
      <c r="D73" s="57" t="s">
        <v>771</v>
      </c>
      <c r="E73" s="57"/>
      <c r="F73" s="12" t="s">
        <v>192</v>
      </c>
      <c r="G73" s="208" t="s">
        <v>3775</v>
      </c>
      <c r="H73" s="48"/>
      <c r="I73" s="48"/>
      <c r="J73" s="48">
        <v>15</v>
      </c>
      <c r="K73" s="14">
        <v>2</v>
      </c>
      <c r="L73" s="14">
        <v>1455</v>
      </c>
      <c r="M73" s="14">
        <v>1550</v>
      </c>
      <c r="N73" s="88" t="s">
        <v>2105</v>
      </c>
      <c r="O73" s="16" t="s">
        <v>1885</v>
      </c>
      <c r="P73" s="17" t="s">
        <v>1660</v>
      </c>
      <c r="Q73" s="18" t="s">
        <v>474</v>
      </c>
      <c r="R73" s="18"/>
      <c r="S73" s="18"/>
      <c r="T73" s="18"/>
      <c r="U73" s="18"/>
      <c r="V73" s="18"/>
      <c r="W73" s="18"/>
      <c r="X73" s="18"/>
      <c r="Y73" s="18"/>
      <c r="Z73" s="18"/>
      <c r="AA73" s="18"/>
      <c r="AB73" s="18"/>
      <c r="AC73" s="18"/>
      <c r="AD73" s="18"/>
      <c r="AE73" s="18"/>
      <c r="AF73" s="18"/>
      <c r="AG73" s="18"/>
      <c r="AH73" s="18"/>
      <c r="AI73" s="18"/>
      <c r="AJ73" s="18"/>
      <c r="AK73" s="18"/>
    </row>
    <row r="74" spans="1:37" ht="42">
      <c r="A74" s="271"/>
      <c r="B74" s="57" t="s">
        <v>86</v>
      </c>
      <c r="C74" s="101">
        <v>25</v>
      </c>
      <c r="D74" s="57" t="s">
        <v>774</v>
      </c>
      <c r="E74" s="57"/>
      <c r="F74" s="12" t="s">
        <v>192</v>
      </c>
      <c r="G74" s="208" t="s">
        <v>3776</v>
      </c>
      <c r="H74" s="48"/>
      <c r="I74" s="48"/>
      <c r="J74" s="48">
        <v>15</v>
      </c>
      <c r="K74" s="14">
        <v>2</v>
      </c>
      <c r="L74" s="14">
        <v>1455</v>
      </c>
      <c r="M74" s="14">
        <v>1510</v>
      </c>
      <c r="N74" s="88" t="s">
        <v>2106</v>
      </c>
      <c r="O74" s="16" t="s">
        <v>1885</v>
      </c>
      <c r="P74" s="17" t="s">
        <v>1660</v>
      </c>
      <c r="Q74" s="18" t="s">
        <v>474</v>
      </c>
      <c r="R74" s="18"/>
      <c r="S74" s="18"/>
      <c r="T74" s="18"/>
      <c r="U74" s="18"/>
      <c r="V74" s="18"/>
      <c r="W74" s="18"/>
      <c r="X74" s="18"/>
      <c r="Y74" s="18"/>
      <c r="Z74" s="18"/>
      <c r="AA74" s="18"/>
      <c r="AB74" s="18"/>
      <c r="AC74" s="18"/>
      <c r="AD74" s="18"/>
      <c r="AE74" s="18"/>
      <c r="AF74" s="18"/>
      <c r="AG74" s="18"/>
      <c r="AH74" s="18"/>
      <c r="AI74" s="18"/>
      <c r="AJ74" s="18"/>
      <c r="AK74" s="18"/>
    </row>
    <row r="75" spans="1:37" ht="42">
      <c r="A75" s="271"/>
      <c r="B75" s="57" t="s">
        <v>86</v>
      </c>
      <c r="C75" s="101">
        <v>26</v>
      </c>
      <c r="D75" s="57" t="s">
        <v>777</v>
      </c>
      <c r="E75" s="57"/>
      <c r="F75" s="12" t="s">
        <v>192</v>
      </c>
      <c r="G75" s="208" t="s">
        <v>3777</v>
      </c>
      <c r="H75" s="48"/>
      <c r="I75" s="48"/>
      <c r="J75" s="48">
        <v>15</v>
      </c>
      <c r="K75" s="14">
        <v>2</v>
      </c>
      <c r="L75" s="14">
        <v>1455</v>
      </c>
      <c r="M75" s="14">
        <v>1470</v>
      </c>
      <c r="N75" s="88" t="s">
        <v>2107</v>
      </c>
      <c r="O75" s="16" t="s">
        <v>1885</v>
      </c>
      <c r="P75" s="17" t="s">
        <v>1660</v>
      </c>
      <c r="Q75" s="18" t="s">
        <v>474</v>
      </c>
      <c r="R75" s="18"/>
      <c r="S75" s="18"/>
      <c r="T75" s="18"/>
      <c r="U75" s="18"/>
      <c r="V75" s="18"/>
      <c r="W75" s="18"/>
      <c r="X75" s="18"/>
      <c r="Y75" s="18"/>
      <c r="Z75" s="18"/>
      <c r="AA75" s="18"/>
      <c r="AB75" s="18"/>
      <c r="AC75" s="18"/>
      <c r="AD75" s="18"/>
      <c r="AE75" s="18"/>
      <c r="AF75" s="18"/>
      <c r="AG75" s="18"/>
      <c r="AH75" s="18"/>
      <c r="AI75" s="18"/>
      <c r="AJ75" s="18"/>
      <c r="AK75" s="18"/>
    </row>
    <row r="76" spans="1:37" ht="42">
      <c r="A76" s="271"/>
      <c r="B76" s="57" t="s">
        <v>86</v>
      </c>
      <c r="C76" s="101">
        <v>27</v>
      </c>
      <c r="D76" s="57" t="s">
        <v>780</v>
      </c>
      <c r="E76" s="57"/>
      <c r="F76" s="12" t="s">
        <v>192</v>
      </c>
      <c r="G76" s="208" t="s">
        <v>3778</v>
      </c>
      <c r="H76" s="48"/>
      <c r="I76" s="48"/>
      <c r="J76" s="48">
        <v>15</v>
      </c>
      <c r="K76" s="14">
        <v>2</v>
      </c>
      <c r="L76" s="14">
        <v>1455</v>
      </c>
      <c r="M76" s="14">
        <v>1430</v>
      </c>
      <c r="N76" s="88" t="s">
        <v>2108</v>
      </c>
      <c r="O76" s="16" t="s">
        <v>1885</v>
      </c>
      <c r="P76" s="17" t="s">
        <v>1660</v>
      </c>
      <c r="Q76" s="18" t="s">
        <v>474</v>
      </c>
      <c r="R76" s="18"/>
      <c r="S76" s="18"/>
      <c r="T76" s="18"/>
      <c r="U76" s="18"/>
      <c r="V76" s="18"/>
      <c r="W76" s="18"/>
      <c r="X76" s="18"/>
      <c r="Y76" s="18"/>
      <c r="Z76" s="18"/>
      <c r="AA76" s="18"/>
      <c r="AB76" s="18"/>
      <c r="AC76" s="18"/>
      <c r="AD76" s="18"/>
      <c r="AE76" s="18"/>
      <c r="AF76" s="18"/>
      <c r="AG76" s="18"/>
      <c r="AH76" s="18"/>
      <c r="AI76" s="18"/>
      <c r="AJ76" s="18"/>
      <c r="AK76" s="18"/>
    </row>
    <row r="77" spans="1:37" ht="42">
      <c r="A77" s="271"/>
      <c r="B77" s="57" t="s">
        <v>86</v>
      </c>
      <c r="C77" s="101">
        <v>28</v>
      </c>
      <c r="D77" s="57" t="s">
        <v>783</v>
      </c>
      <c r="E77" s="57"/>
      <c r="F77" s="12" t="s">
        <v>192</v>
      </c>
      <c r="G77" s="208" t="s">
        <v>3779</v>
      </c>
      <c r="H77" s="48"/>
      <c r="I77" s="48"/>
      <c r="J77" s="48">
        <v>15</v>
      </c>
      <c r="K77" s="14">
        <v>2</v>
      </c>
      <c r="L77" s="14">
        <v>1455</v>
      </c>
      <c r="M77" s="14">
        <v>1390</v>
      </c>
      <c r="N77" s="88" t="s">
        <v>2109</v>
      </c>
      <c r="O77" s="16" t="s">
        <v>1885</v>
      </c>
      <c r="P77" s="17" t="s">
        <v>1660</v>
      </c>
      <c r="Q77" s="18" t="s">
        <v>474</v>
      </c>
      <c r="R77" s="18"/>
      <c r="S77" s="18"/>
      <c r="T77" s="18"/>
      <c r="U77" s="18"/>
      <c r="V77" s="18"/>
      <c r="W77" s="18"/>
      <c r="X77" s="18"/>
      <c r="Y77" s="18"/>
      <c r="Z77" s="18"/>
      <c r="AA77" s="18"/>
      <c r="AB77" s="18"/>
      <c r="AC77" s="18"/>
      <c r="AD77" s="18"/>
      <c r="AE77" s="18"/>
      <c r="AF77" s="18"/>
      <c r="AG77" s="18"/>
      <c r="AH77" s="18"/>
      <c r="AI77" s="18"/>
      <c r="AJ77" s="18"/>
      <c r="AK77" s="18"/>
    </row>
    <row r="78" spans="1:37" ht="42">
      <c r="A78" s="271"/>
      <c r="B78" s="57" t="s">
        <v>86</v>
      </c>
      <c r="C78" s="101">
        <v>29</v>
      </c>
      <c r="D78" s="57" t="s">
        <v>786</v>
      </c>
      <c r="E78" s="57"/>
      <c r="F78" s="12" t="s">
        <v>192</v>
      </c>
      <c r="G78" s="208" t="s">
        <v>3780</v>
      </c>
      <c r="H78" s="48"/>
      <c r="I78" s="48"/>
      <c r="J78" s="48">
        <v>15</v>
      </c>
      <c r="K78" s="14">
        <v>2</v>
      </c>
      <c r="L78" s="14">
        <v>1455</v>
      </c>
      <c r="M78" s="14">
        <v>1350</v>
      </c>
      <c r="N78" s="88" t="s">
        <v>2110</v>
      </c>
      <c r="O78" s="16" t="s">
        <v>1885</v>
      </c>
      <c r="P78" s="17" t="s">
        <v>1660</v>
      </c>
      <c r="Q78" s="18" t="s">
        <v>474</v>
      </c>
      <c r="R78" s="18"/>
      <c r="S78" s="18"/>
      <c r="T78" s="18"/>
      <c r="U78" s="18"/>
      <c r="V78" s="18"/>
      <c r="W78" s="18"/>
      <c r="X78" s="18"/>
      <c r="Y78" s="18"/>
      <c r="Z78" s="18"/>
      <c r="AA78" s="18"/>
      <c r="AB78" s="18"/>
      <c r="AC78" s="18"/>
      <c r="AD78" s="18"/>
      <c r="AE78" s="18"/>
      <c r="AF78" s="18"/>
      <c r="AG78" s="18"/>
      <c r="AH78" s="18"/>
      <c r="AI78" s="18"/>
      <c r="AJ78" s="18"/>
      <c r="AK78" s="18"/>
    </row>
    <row r="79" spans="1:37" ht="42">
      <c r="A79" s="271"/>
      <c r="B79" s="57" t="s">
        <v>86</v>
      </c>
      <c r="C79" s="101">
        <v>30</v>
      </c>
      <c r="D79" s="57" t="s">
        <v>792</v>
      </c>
      <c r="E79" s="57"/>
      <c r="F79" s="12" t="s">
        <v>192</v>
      </c>
      <c r="G79" s="208" t="s">
        <v>3781</v>
      </c>
      <c r="H79" s="48"/>
      <c r="I79" s="48"/>
      <c r="J79" s="48">
        <v>15</v>
      </c>
      <c r="K79" s="14">
        <v>2</v>
      </c>
      <c r="L79" s="14">
        <v>1455</v>
      </c>
      <c r="M79" s="14">
        <v>1310</v>
      </c>
      <c r="N79" s="88" t="s">
        <v>2111</v>
      </c>
      <c r="O79" s="16" t="s">
        <v>1885</v>
      </c>
      <c r="P79" s="17" t="s">
        <v>1660</v>
      </c>
      <c r="Q79" s="18" t="s">
        <v>474</v>
      </c>
      <c r="R79" s="18"/>
      <c r="S79" s="18"/>
      <c r="T79" s="18"/>
      <c r="U79" s="18"/>
      <c r="V79" s="18"/>
      <c r="W79" s="18"/>
      <c r="X79" s="18"/>
      <c r="Y79" s="18"/>
      <c r="Z79" s="18"/>
      <c r="AA79" s="18"/>
      <c r="AB79" s="18"/>
      <c r="AC79" s="18"/>
      <c r="AD79" s="18"/>
      <c r="AE79" s="18"/>
      <c r="AF79" s="18"/>
      <c r="AG79" s="18"/>
      <c r="AH79" s="18"/>
      <c r="AI79" s="18"/>
      <c r="AJ79" s="18"/>
      <c r="AK79" s="18"/>
    </row>
    <row r="80" spans="1:37" ht="42">
      <c r="A80" s="271"/>
      <c r="B80" s="57" t="s">
        <v>86</v>
      </c>
      <c r="C80" s="101">
        <v>31</v>
      </c>
      <c r="D80" s="57" t="s">
        <v>2112</v>
      </c>
      <c r="E80" s="57"/>
      <c r="F80" s="12" t="s">
        <v>192</v>
      </c>
      <c r="G80" s="208" t="s">
        <v>3782</v>
      </c>
      <c r="H80" s="48">
        <v>3</v>
      </c>
      <c r="I80" s="48"/>
      <c r="J80" s="48">
        <v>15</v>
      </c>
      <c r="K80" s="14">
        <v>2</v>
      </c>
      <c r="L80" s="14">
        <v>1455</v>
      </c>
      <c r="M80" s="14">
        <v>1270</v>
      </c>
      <c r="N80" s="88" t="s">
        <v>2113</v>
      </c>
      <c r="O80" s="16" t="s">
        <v>1885</v>
      </c>
      <c r="P80" s="17" t="s">
        <v>1660</v>
      </c>
      <c r="Q80" s="18" t="s">
        <v>474</v>
      </c>
      <c r="R80" s="18"/>
      <c r="S80" s="18"/>
      <c r="T80" s="18"/>
      <c r="U80" s="18"/>
      <c r="V80" s="18"/>
      <c r="W80" s="18"/>
      <c r="X80" s="18"/>
      <c r="Y80" s="18"/>
      <c r="Z80" s="18"/>
      <c r="AA80" s="18"/>
      <c r="AB80" s="18"/>
      <c r="AC80" s="18"/>
      <c r="AD80" s="18"/>
      <c r="AE80" s="18"/>
      <c r="AF80" s="18"/>
      <c r="AG80" s="18"/>
      <c r="AH80" s="18"/>
      <c r="AI80" s="18"/>
      <c r="AJ80" s="18"/>
      <c r="AK80" s="18"/>
    </row>
    <row r="81" spans="1:37" ht="84">
      <c r="A81" s="271"/>
      <c r="B81" s="57" t="s">
        <v>86</v>
      </c>
      <c r="C81" s="101">
        <v>32</v>
      </c>
      <c r="D81" s="57" t="s">
        <v>798</v>
      </c>
      <c r="E81" s="57" t="s">
        <v>2114</v>
      </c>
      <c r="F81" s="12" t="s">
        <v>192</v>
      </c>
      <c r="G81" s="208" t="s">
        <v>3783</v>
      </c>
      <c r="H81" s="48"/>
      <c r="I81" s="48"/>
      <c r="J81" s="48">
        <v>15</v>
      </c>
      <c r="K81" s="14">
        <v>2</v>
      </c>
      <c r="L81" s="14">
        <v>1455</v>
      </c>
      <c r="M81" s="14">
        <v>1150</v>
      </c>
      <c r="N81" s="88" t="s">
        <v>2115</v>
      </c>
      <c r="O81" s="16" t="s">
        <v>1885</v>
      </c>
      <c r="P81" s="17" t="s">
        <v>1660</v>
      </c>
      <c r="Q81" s="18" t="s">
        <v>474</v>
      </c>
      <c r="R81" s="18"/>
      <c r="S81" s="18"/>
      <c r="T81" s="18"/>
      <c r="U81" s="18"/>
      <c r="V81" s="18"/>
      <c r="W81" s="18"/>
      <c r="X81" s="18"/>
      <c r="Y81" s="18"/>
      <c r="Z81" s="18"/>
      <c r="AA81" s="18"/>
      <c r="AB81" s="18"/>
      <c r="AC81" s="18"/>
      <c r="AD81" s="18"/>
      <c r="AE81" s="18"/>
      <c r="AF81" s="18"/>
      <c r="AG81" s="18"/>
      <c r="AH81" s="18"/>
      <c r="AI81" s="18"/>
      <c r="AJ81" s="18"/>
      <c r="AK81" s="18"/>
    </row>
    <row r="82" spans="1:37" ht="42">
      <c r="A82" s="271"/>
      <c r="B82" s="57" t="s">
        <v>86</v>
      </c>
      <c r="C82" s="101">
        <v>33</v>
      </c>
      <c r="D82" s="57" t="s">
        <v>2116</v>
      </c>
      <c r="E82" s="57" t="s">
        <v>2117</v>
      </c>
      <c r="F82" s="12" t="s">
        <v>192</v>
      </c>
      <c r="G82" s="208" t="s">
        <v>3784</v>
      </c>
      <c r="H82" s="48"/>
      <c r="I82" s="48"/>
      <c r="J82" s="48">
        <v>15</v>
      </c>
      <c r="K82" s="14">
        <v>2</v>
      </c>
      <c r="L82" s="14">
        <v>1455</v>
      </c>
      <c r="M82" s="14">
        <v>1110</v>
      </c>
      <c r="N82" s="88" t="s">
        <v>2118</v>
      </c>
      <c r="O82" s="16" t="s">
        <v>1885</v>
      </c>
      <c r="P82" s="17" t="s">
        <v>1660</v>
      </c>
      <c r="Q82" s="18" t="s">
        <v>474</v>
      </c>
      <c r="R82" s="18"/>
      <c r="S82" s="18"/>
      <c r="T82" s="18"/>
      <c r="U82" s="18"/>
      <c r="V82" s="18"/>
      <c r="W82" s="18"/>
      <c r="X82" s="18"/>
      <c r="Y82" s="18"/>
      <c r="Z82" s="18"/>
      <c r="AA82" s="18"/>
      <c r="AB82" s="18"/>
      <c r="AC82" s="18"/>
      <c r="AD82" s="18"/>
      <c r="AE82" s="18"/>
      <c r="AF82" s="18"/>
      <c r="AG82" s="18"/>
      <c r="AH82" s="18"/>
      <c r="AI82" s="18"/>
      <c r="AJ82" s="18"/>
      <c r="AK82" s="18"/>
    </row>
    <row r="83" spans="1:37" ht="182">
      <c r="A83" s="319"/>
      <c r="B83" s="57" t="s">
        <v>89</v>
      </c>
      <c r="C83" s="101">
        <v>34</v>
      </c>
      <c r="D83" s="57" t="s">
        <v>807</v>
      </c>
      <c r="E83" s="57" t="s">
        <v>2119</v>
      </c>
      <c r="F83" s="12" t="s">
        <v>192</v>
      </c>
      <c r="G83" s="208" t="s">
        <v>3785</v>
      </c>
      <c r="H83" s="48"/>
      <c r="I83" s="48"/>
      <c r="J83" s="48">
        <v>15</v>
      </c>
      <c r="K83" s="14">
        <v>2</v>
      </c>
      <c r="L83" s="14">
        <v>655</v>
      </c>
      <c r="M83" s="14">
        <v>1030</v>
      </c>
      <c r="N83" s="88" t="s">
        <v>2120</v>
      </c>
      <c r="O83" s="16" t="s">
        <v>1885</v>
      </c>
      <c r="P83" s="17" t="s">
        <v>1660</v>
      </c>
      <c r="Q83" s="18" t="s">
        <v>474</v>
      </c>
      <c r="R83" s="18"/>
      <c r="S83" s="18"/>
      <c r="T83" s="18"/>
      <c r="U83" s="18"/>
      <c r="V83" s="18"/>
      <c r="W83" s="18"/>
      <c r="X83" s="18"/>
      <c r="Y83" s="18"/>
      <c r="Z83" s="18"/>
      <c r="AA83" s="18"/>
      <c r="AB83" s="18"/>
      <c r="AC83" s="18"/>
      <c r="AD83" s="18"/>
      <c r="AE83" s="18"/>
      <c r="AF83" s="18"/>
      <c r="AG83" s="18"/>
      <c r="AH83" s="18"/>
      <c r="AI83" s="18"/>
      <c r="AJ83" s="18"/>
      <c r="AK83" s="18"/>
    </row>
    <row r="84" spans="1:37" ht="70">
      <c r="A84" s="271"/>
      <c r="B84" s="57" t="s">
        <v>89</v>
      </c>
      <c r="C84" s="101">
        <v>35</v>
      </c>
      <c r="D84" s="57" t="s">
        <v>810</v>
      </c>
      <c r="E84" s="57" t="s">
        <v>2121</v>
      </c>
      <c r="F84" s="12" t="s">
        <v>192</v>
      </c>
      <c r="G84" s="208" t="s">
        <v>3666</v>
      </c>
      <c r="H84" s="48"/>
      <c r="I84" s="48"/>
      <c r="J84" s="48">
        <v>15</v>
      </c>
      <c r="K84" s="14">
        <v>2</v>
      </c>
      <c r="L84" s="14">
        <v>655</v>
      </c>
      <c r="M84" s="14">
        <v>985</v>
      </c>
      <c r="N84" s="88" t="s">
        <v>2122</v>
      </c>
      <c r="O84" s="16" t="s">
        <v>1885</v>
      </c>
      <c r="P84" s="17" t="s">
        <v>1660</v>
      </c>
      <c r="Q84" s="18" t="s">
        <v>474</v>
      </c>
      <c r="R84" s="18"/>
      <c r="S84" s="18"/>
      <c r="T84" s="18"/>
      <c r="U84" s="18"/>
      <c r="V84" s="18"/>
      <c r="W84" s="18"/>
      <c r="X84" s="18"/>
      <c r="Y84" s="18"/>
      <c r="Z84" s="18"/>
      <c r="AA84" s="18"/>
      <c r="AB84" s="18"/>
      <c r="AC84" s="18"/>
      <c r="AD84" s="18"/>
      <c r="AE84" s="18"/>
      <c r="AF84" s="18"/>
      <c r="AG84" s="18"/>
      <c r="AH84" s="18"/>
      <c r="AI84" s="18"/>
      <c r="AJ84" s="18"/>
      <c r="AK84" s="18"/>
    </row>
    <row r="85" spans="1:37" ht="56">
      <c r="A85" s="271"/>
      <c r="B85" s="57" t="s">
        <v>89</v>
      </c>
      <c r="C85" s="101">
        <v>36</v>
      </c>
      <c r="D85" s="57" t="s">
        <v>813</v>
      </c>
      <c r="E85" s="57" t="s">
        <v>2123</v>
      </c>
      <c r="F85" s="12" t="s">
        <v>192</v>
      </c>
      <c r="G85" s="208" t="s">
        <v>3786</v>
      </c>
      <c r="H85" s="48"/>
      <c r="I85" s="48"/>
      <c r="J85" s="48">
        <v>15</v>
      </c>
      <c r="K85" s="14">
        <v>2</v>
      </c>
      <c r="L85" s="14">
        <v>1455</v>
      </c>
      <c r="M85" s="14">
        <v>1030</v>
      </c>
      <c r="N85" s="88" t="s">
        <v>2124</v>
      </c>
      <c r="O85" s="16" t="s">
        <v>1885</v>
      </c>
      <c r="P85" s="17" t="s">
        <v>1660</v>
      </c>
      <c r="Q85" s="18" t="s">
        <v>474</v>
      </c>
      <c r="R85" s="18"/>
      <c r="S85" s="18"/>
      <c r="T85" s="18"/>
      <c r="U85" s="18"/>
      <c r="V85" s="18"/>
      <c r="W85" s="18"/>
      <c r="X85" s="18"/>
      <c r="Y85" s="18"/>
      <c r="Z85" s="18"/>
      <c r="AA85" s="18"/>
      <c r="AB85" s="18"/>
      <c r="AC85" s="18"/>
      <c r="AD85" s="18"/>
      <c r="AE85" s="18"/>
      <c r="AF85" s="18"/>
      <c r="AG85" s="18"/>
      <c r="AH85" s="18"/>
      <c r="AI85" s="18"/>
      <c r="AJ85" s="18"/>
      <c r="AK85" s="18"/>
    </row>
    <row r="86" spans="1:37" ht="56">
      <c r="A86" s="271"/>
      <c r="B86" s="57" t="s">
        <v>89</v>
      </c>
      <c r="C86" s="101">
        <v>37</v>
      </c>
      <c r="D86" s="57" t="s">
        <v>816</v>
      </c>
      <c r="E86" s="57" t="s">
        <v>2125</v>
      </c>
      <c r="F86" s="12" t="s">
        <v>192</v>
      </c>
      <c r="G86" s="208" t="s">
        <v>3787</v>
      </c>
      <c r="H86" s="48"/>
      <c r="I86" s="48"/>
      <c r="J86" s="48">
        <v>15</v>
      </c>
      <c r="K86" s="14">
        <v>2</v>
      </c>
      <c r="L86" s="14">
        <v>1455</v>
      </c>
      <c r="M86" s="14">
        <v>985</v>
      </c>
      <c r="N86" s="88" t="s">
        <v>2126</v>
      </c>
      <c r="O86" s="16" t="s">
        <v>1885</v>
      </c>
      <c r="P86" s="17" t="s">
        <v>1660</v>
      </c>
      <c r="Q86" s="18" t="s">
        <v>474</v>
      </c>
      <c r="R86" s="18"/>
      <c r="S86" s="18"/>
      <c r="T86" s="18"/>
      <c r="U86" s="18"/>
      <c r="V86" s="18"/>
      <c r="W86" s="18"/>
      <c r="X86" s="18"/>
      <c r="Y86" s="18"/>
      <c r="Z86" s="18"/>
      <c r="AA86" s="18"/>
      <c r="AB86" s="18"/>
      <c r="AC86" s="18"/>
      <c r="AD86" s="18"/>
      <c r="AE86" s="18"/>
      <c r="AF86" s="18"/>
      <c r="AG86" s="18"/>
      <c r="AH86" s="18"/>
      <c r="AI86" s="18"/>
      <c r="AJ86" s="18"/>
      <c r="AK86" s="18"/>
    </row>
    <row r="87" spans="1:37" ht="126">
      <c r="A87" s="320"/>
      <c r="B87" s="57" t="s">
        <v>91</v>
      </c>
      <c r="C87" s="101">
        <v>38</v>
      </c>
      <c r="D87" s="57" t="s">
        <v>833</v>
      </c>
      <c r="E87" s="57" t="s">
        <v>2127</v>
      </c>
      <c r="F87" s="12" t="s">
        <v>192</v>
      </c>
      <c r="G87" s="208" t="s">
        <v>3788</v>
      </c>
      <c r="H87" s="48"/>
      <c r="I87" s="48"/>
      <c r="J87" s="48">
        <v>15</v>
      </c>
      <c r="K87" s="14">
        <v>2</v>
      </c>
      <c r="L87" s="14">
        <v>655</v>
      </c>
      <c r="M87" s="14">
        <v>905</v>
      </c>
      <c r="N87" s="88" t="s">
        <v>2128</v>
      </c>
      <c r="O87" s="16" t="s">
        <v>1885</v>
      </c>
      <c r="P87" s="17" t="s">
        <v>1660</v>
      </c>
      <c r="Q87" s="18" t="s">
        <v>474</v>
      </c>
      <c r="R87" s="18"/>
      <c r="S87" s="18"/>
      <c r="T87" s="18"/>
      <c r="U87" s="18"/>
      <c r="V87" s="18"/>
      <c r="W87" s="18"/>
      <c r="X87" s="18"/>
      <c r="Y87" s="18"/>
      <c r="Z87" s="18"/>
      <c r="AA87" s="18"/>
      <c r="AB87" s="18"/>
      <c r="AC87" s="18"/>
      <c r="AD87" s="18"/>
      <c r="AE87" s="18"/>
      <c r="AF87" s="18"/>
      <c r="AG87" s="18"/>
      <c r="AH87" s="18"/>
      <c r="AI87" s="18"/>
      <c r="AJ87" s="18"/>
      <c r="AK87" s="18"/>
    </row>
    <row r="88" spans="1:37" ht="210">
      <c r="A88" s="271"/>
      <c r="B88" s="57" t="s">
        <v>91</v>
      </c>
      <c r="C88" s="101">
        <v>39</v>
      </c>
      <c r="D88" s="57" t="s">
        <v>836</v>
      </c>
      <c r="E88" s="57" t="s">
        <v>2129</v>
      </c>
      <c r="F88" s="12" t="s">
        <v>192</v>
      </c>
      <c r="G88" s="208" t="s">
        <v>3789</v>
      </c>
      <c r="H88" s="48"/>
      <c r="I88" s="48"/>
      <c r="J88" s="48">
        <v>15</v>
      </c>
      <c r="K88" s="14">
        <v>2</v>
      </c>
      <c r="L88" s="14">
        <v>655</v>
      </c>
      <c r="M88" s="14">
        <v>860</v>
      </c>
      <c r="N88" s="88" t="s">
        <v>2130</v>
      </c>
      <c r="O88" s="16" t="s">
        <v>1885</v>
      </c>
      <c r="P88" s="17" t="s">
        <v>1660</v>
      </c>
      <c r="Q88" s="18" t="s">
        <v>474</v>
      </c>
      <c r="R88" s="18"/>
      <c r="S88" s="18"/>
      <c r="T88" s="18"/>
      <c r="U88" s="18"/>
      <c r="V88" s="18"/>
      <c r="W88" s="18"/>
      <c r="X88" s="18"/>
      <c r="Y88" s="18"/>
      <c r="Z88" s="18"/>
      <c r="AA88" s="18"/>
      <c r="AB88" s="18"/>
      <c r="AC88" s="18"/>
      <c r="AD88" s="18"/>
      <c r="AE88" s="18"/>
      <c r="AF88" s="18"/>
      <c r="AG88" s="18"/>
      <c r="AH88" s="18"/>
      <c r="AI88" s="18"/>
      <c r="AJ88" s="18"/>
      <c r="AK88" s="18"/>
    </row>
    <row r="89" spans="1:37" ht="98">
      <c r="A89" s="271"/>
      <c r="B89" s="57" t="s">
        <v>91</v>
      </c>
      <c r="C89" s="101">
        <v>40</v>
      </c>
      <c r="D89" s="57" t="s">
        <v>839</v>
      </c>
      <c r="E89" s="57" t="s">
        <v>2131</v>
      </c>
      <c r="F89" s="12" t="s">
        <v>192</v>
      </c>
      <c r="G89" s="208" t="s">
        <v>3790</v>
      </c>
      <c r="H89" s="48"/>
      <c r="I89" s="48"/>
      <c r="J89" s="48">
        <v>15</v>
      </c>
      <c r="K89" s="14">
        <v>2</v>
      </c>
      <c r="L89" s="14">
        <v>1455</v>
      </c>
      <c r="M89" s="14">
        <v>905</v>
      </c>
      <c r="N89" s="88" t="s">
        <v>2132</v>
      </c>
      <c r="O89" s="16" t="s">
        <v>1885</v>
      </c>
      <c r="P89" s="17" t="s">
        <v>1660</v>
      </c>
      <c r="Q89" s="18" t="s">
        <v>474</v>
      </c>
      <c r="R89" s="18"/>
      <c r="S89" s="18"/>
      <c r="T89" s="18"/>
      <c r="U89" s="18"/>
      <c r="V89" s="18"/>
      <c r="W89" s="18"/>
      <c r="X89" s="18"/>
      <c r="Y89" s="18"/>
      <c r="Z89" s="18"/>
      <c r="AA89" s="18"/>
      <c r="AB89" s="18"/>
      <c r="AC89" s="18"/>
      <c r="AD89" s="18"/>
      <c r="AE89" s="18"/>
      <c r="AF89" s="18"/>
      <c r="AG89" s="18"/>
      <c r="AH89" s="18"/>
      <c r="AI89" s="18"/>
      <c r="AJ89" s="18"/>
      <c r="AK89" s="18"/>
    </row>
    <row r="90" spans="1:37" ht="196">
      <c r="A90" s="271"/>
      <c r="B90" s="57" t="s">
        <v>91</v>
      </c>
      <c r="C90" s="101">
        <v>41</v>
      </c>
      <c r="D90" s="57" t="s">
        <v>842</v>
      </c>
      <c r="E90" s="57" t="s">
        <v>2133</v>
      </c>
      <c r="F90" s="12" t="s">
        <v>192</v>
      </c>
      <c r="G90" s="208" t="s">
        <v>3667</v>
      </c>
      <c r="H90" s="48"/>
      <c r="I90" s="48"/>
      <c r="J90" s="48">
        <v>15</v>
      </c>
      <c r="K90" s="14">
        <v>2</v>
      </c>
      <c r="L90" s="14">
        <v>1455</v>
      </c>
      <c r="M90" s="14">
        <v>860</v>
      </c>
      <c r="N90" s="88" t="s">
        <v>2134</v>
      </c>
      <c r="O90" s="16" t="s">
        <v>1885</v>
      </c>
      <c r="P90" s="17" t="s">
        <v>1660</v>
      </c>
      <c r="Q90" s="18" t="s">
        <v>474</v>
      </c>
      <c r="R90" s="18"/>
      <c r="S90" s="18"/>
      <c r="T90" s="18"/>
      <c r="U90" s="18"/>
      <c r="V90" s="18"/>
      <c r="W90" s="18"/>
      <c r="X90" s="18"/>
      <c r="Y90" s="18"/>
      <c r="Z90" s="18"/>
      <c r="AA90" s="18"/>
      <c r="AB90" s="18"/>
      <c r="AC90" s="18"/>
      <c r="AD90" s="18"/>
      <c r="AE90" s="18"/>
      <c r="AF90" s="18"/>
      <c r="AG90" s="18"/>
      <c r="AH90" s="18"/>
      <c r="AI90" s="18"/>
      <c r="AJ90" s="18"/>
      <c r="AK90" s="18"/>
    </row>
    <row r="91" spans="1:37" ht="98">
      <c r="A91" s="318"/>
      <c r="B91" s="57" t="s">
        <v>116</v>
      </c>
      <c r="C91" s="57" t="s">
        <v>2135</v>
      </c>
      <c r="D91" s="57" t="s">
        <v>97</v>
      </c>
      <c r="E91" s="57" t="s">
        <v>2136</v>
      </c>
      <c r="F91" s="12" t="s">
        <v>97</v>
      </c>
      <c r="G91" s="205"/>
      <c r="H91" s="48"/>
      <c r="I91" s="48"/>
      <c r="J91" s="48"/>
      <c r="K91" s="14">
        <v>2</v>
      </c>
      <c r="L91" s="14">
        <v>50</v>
      </c>
      <c r="M91" s="14">
        <v>670</v>
      </c>
      <c r="N91" s="31" t="s">
        <v>2137</v>
      </c>
      <c r="O91" s="16" t="s">
        <v>668</v>
      </c>
      <c r="P91" s="24" t="s">
        <v>669</v>
      </c>
      <c r="Q91" s="18"/>
      <c r="R91" s="18"/>
      <c r="S91" s="18"/>
      <c r="T91" s="18"/>
      <c r="U91" s="18"/>
      <c r="V91" s="18"/>
      <c r="W91" s="18"/>
      <c r="X91" s="18"/>
      <c r="Y91" s="18"/>
      <c r="Z91" s="18"/>
      <c r="AA91" s="18"/>
      <c r="AB91" s="18"/>
      <c r="AC91" s="18"/>
      <c r="AD91" s="18"/>
      <c r="AE91" s="18"/>
      <c r="AF91" s="18"/>
      <c r="AG91" s="18"/>
      <c r="AH91" s="18"/>
      <c r="AI91" s="18"/>
      <c r="AJ91" s="18"/>
      <c r="AK91" s="18"/>
    </row>
    <row r="92" spans="1:37" ht="56">
      <c r="A92" s="271"/>
      <c r="B92" s="57" t="s">
        <v>116</v>
      </c>
      <c r="C92" s="57" t="s">
        <v>2138</v>
      </c>
      <c r="D92" s="57" t="s">
        <v>675</v>
      </c>
      <c r="E92" s="57" t="s">
        <v>2139</v>
      </c>
      <c r="F92" s="12" t="s">
        <v>192</v>
      </c>
      <c r="G92" s="208" t="s">
        <v>3791</v>
      </c>
      <c r="H92" s="48"/>
      <c r="I92" s="48"/>
      <c r="J92" s="48"/>
      <c r="K92" s="14">
        <v>2</v>
      </c>
      <c r="L92" s="14">
        <v>1130</v>
      </c>
      <c r="M92" s="14">
        <v>670</v>
      </c>
      <c r="N92" s="31" t="s">
        <v>677</v>
      </c>
      <c r="O92" s="16" t="s">
        <v>548</v>
      </c>
      <c r="P92" s="17" t="s">
        <v>678</v>
      </c>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12"/>
      <c r="G93" s="205"/>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12"/>
      <c r="G94" s="205"/>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12"/>
      <c r="G95" s="205"/>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12"/>
      <c r="G96" s="205"/>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12"/>
      <c r="G97" s="205"/>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12"/>
      <c r="G98" s="205"/>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12"/>
      <c r="G99" s="205"/>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12"/>
      <c r="G100" s="205"/>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12"/>
      <c r="G101" s="205"/>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12"/>
      <c r="G102" s="205"/>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12"/>
      <c r="G103" s="205"/>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12"/>
      <c r="G104" s="205"/>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12"/>
      <c r="G105" s="205"/>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12"/>
      <c r="G106" s="205"/>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12"/>
      <c r="G107" s="205"/>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12"/>
      <c r="G108" s="205"/>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12"/>
      <c r="G109" s="205"/>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12"/>
      <c r="G110" s="205"/>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12"/>
      <c r="G111" s="205"/>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12"/>
      <c r="G112" s="205"/>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12"/>
      <c r="G113" s="205"/>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12"/>
      <c r="G114" s="205"/>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12"/>
      <c r="G115" s="205"/>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12"/>
      <c r="G116" s="205"/>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12"/>
      <c r="G117" s="205"/>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12"/>
      <c r="G118" s="205"/>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12"/>
      <c r="G119" s="205"/>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12"/>
      <c r="G120" s="205"/>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12"/>
      <c r="G121" s="205"/>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12"/>
      <c r="G122" s="205"/>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12"/>
      <c r="G123" s="205"/>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12"/>
      <c r="G124" s="205"/>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12"/>
      <c r="G125" s="205"/>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12"/>
      <c r="G126" s="205"/>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12"/>
      <c r="G127" s="205"/>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12"/>
      <c r="G128" s="205"/>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12"/>
      <c r="G129" s="205"/>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12"/>
      <c r="G130" s="205"/>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12"/>
      <c r="G131" s="205"/>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12"/>
      <c r="G132" s="205"/>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12"/>
      <c r="G133" s="205"/>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12"/>
      <c r="G134" s="205"/>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12"/>
      <c r="G135" s="205"/>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12"/>
      <c r="G136" s="205"/>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12"/>
      <c r="G137" s="205"/>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12"/>
      <c r="G138" s="205"/>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12"/>
      <c r="G139" s="205"/>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12"/>
      <c r="G140" s="205"/>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12"/>
      <c r="G141" s="205"/>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12"/>
      <c r="G142" s="205"/>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12"/>
      <c r="G143" s="205"/>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12"/>
      <c r="G144" s="205"/>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12"/>
      <c r="G145" s="205"/>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12"/>
      <c r="G146" s="205"/>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12"/>
      <c r="G147" s="205"/>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12"/>
      <c r="G148" s="205"/>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12"/>
      <c r="G149" s="205"/>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12"/>
      <c r="G150" s="205"/>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12"/>
      <c r="G151" s="205"/>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12"/>
      <c r="G152" s="205"/>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12"/>
      <c r="G153" s="205"/>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12"/>
      <c r="G154" s="205"/>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12"/>
      <c r="G155" s="205"/>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12"/>
      <c r="G156" s="205"/>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12"/>
      <c r="G157" s="205"/>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12"/>
      <c r="G158" s="205"/>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12"/>
      <c r="G159" s="205"/>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12"/>
      <c r="G160" s="205"/>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12"/>
      <c r="G161" s="205"/>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12"/>
      <c r="G162" s="205"/>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12"/>
      <c r="G163" s="205"/>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12"/>
      <c r="G164" s="205"/>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12"/>
      <c r="G165" s="205"/>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12"/>
      <c r="G166" s="205"/>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12"/>
      <c r="G167" s="205"/>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12"/>
      <c r="G168" s="205"/>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12"/>
      <c r="G169" s="205"/>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12"/>
      <c r="G170" s="205"/>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12"/>
      <c r="G171" s="205"/>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12"/>
      <c r="G172" s="205"/>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12"/>
      <c r="G173" s="205"/>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12"/>
      <c r="G174" s="205"/>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12"/>
      <c r="G175" s="205"/>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12"/>
      <c r="G176" s="205"/>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12"/>
      <c r="G177" s="205"/>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12"/>
      <c r="G178" s="205"/>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12"/>
      <c r="G179" s="205"/>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12"/>
      <c r="G180" s="205"/>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12"/>
      <c r="G181" s="205"/>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12"/>
      <c r="G182" s="205"/>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12"/>
      <c r="G183" s="205"/>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12"/>
      <c r="G184" s="205"/>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12"/>
      <c r="G185" s="205"/>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12"/>
      <c r="G186" s="205"/>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12"/>
      <c r="G187" s="205"/>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12"/>
      <c r="G188" s="205"/>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12"/>
      <c r="G189" s="205"/>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12"/>
      <c r="G190" s="205"/>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12"/>
      <c r="G191" s="205"/>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12"/>
      <c r="G192" s="205"/>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12"/>
      <c r="G193" s="205"/>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12"/>
      <c r="G194" s="205"/>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12"/>
      <c r="G195" s="205"/>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12"/>
      <c r="G196" s="205"/>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12"/>
      <c r="G197" s="205"/>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12"/>
      <c r="G198" s="205"/>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12"/>
      <c r="G199" s="205"/>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12"/>
      <c r="G200" s="205"/>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12"/>
      <c r="G201" s="205"/>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12"/>
      <c r="G202" s="205"/>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12"/>
      <c r="G203" s="205"/>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12"/>
      <c r="G204" s="205"/>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12"/>
      <c r="G205" s="205"/>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12"/>
      <c r="G206" s="205"/>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12"/>
      <c r="G207" s="205"/>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12"/>
      <c r="G208" s="205"/>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12"/>
      <c r="G209" s="205"/>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12"/>
      <c r="G210" s="205"/>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12"/>
      <c r="G211" s="205"/>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12"/>
      <c r="G212" s="205"/>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12"/>
      <c r="G213" s="205"/>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12"/>
      <c r="G214" s="205"/>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12"/>
      <c r="G215" s="205"/>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12"/>
      <c r="G216" s="205"/>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12"/>
      <c r="G217" s="205"/>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12"/>
      <c r="G218" s="205"/>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12"/>
      <c r="G219" s="205"/>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12"/>
      <c r="G220" s="205"/>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12"/>
      <c r="G221" s="205"/>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12"/>
      <c r="G222" s="205"/>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12"/>
      <c r="G223" s="205"/>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12"/>
      <c r="G224" s="205"/>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12"/>
      <c r="G225" s="205"/>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12"/>
      <c r="G226" s="205"/>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12"/>
      <c r="G227" s="205"/>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12"/>
      <c r="G228" s="205"/>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12"/>
      <c r="G229" s="205"/>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12"/>
      <c r="G230" s="205"/>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12"/>
      <c r="G231" s="205"/>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12"/>
      <c r="G232" s="205"/>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12"/>
      <c r="G233" s="205"/>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12"/>
      <c r="G234" s="205"/>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12"/>
      <c r="G235" s="205"/>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12"/>
      <c r="G236" s="205"/>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12"/>
      <c r="G237" s="205"/>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12"/>
      <c r="G238" s="205"/>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12"/>
      <c r="G239" s="205"/>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12"/>
      <c r="G240" s="205"/>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12"/>
      <c r="G241" s="205"/>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12"/>
      <c r="G242" s="205"/>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12"/>
      <c r="G243" s="205"/>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12"/>
      <c r="G244" s="205"/>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12"/>
      <c r="G245" s="205"/>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12"/>
      <c r="G246" s="205"/>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12"/>
      <c r="G247" s="205"/>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12"/>
      <c r="G248" s="205"/>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12"/>
      <c r="G249" s="205"/>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12"/>
      <c r="G250" s="205"/>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12"/>
      <c r="G251" s="205"/>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12"/>
      <c r="G252" s="205"/>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12"/>
      <c r="G253" s="205"/>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12"/>
      <c r="G254" s="205"/>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12"/>
      <c r="G255" s="205"/>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12"/>
      <c r="G256" s="205"/>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12"/>
      <c r="G257" s="205"/>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12"/>
      <c r="G258" s="205"/>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12"/>
      <c r="G259" s="205"/>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12"/>
      <c r="G260" s="205"/>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12"/>
      <c r="G261" s="205"/>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12"/>
      <c r="G262" s="205"/>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12"/>
      <c r="G263" s="205"/>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12"/>
      <c r="G264" s="205"/>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12"/>
      <c r="G265" s="205"/>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12"/>
      <c r="G266" s="205"/>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12"/>
      <c r="G267" s="205"/>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12"/>
      <c r="G268" s="205"/>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12"/>
      <c r="G269" s="205"/>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12"/>
      <c r="G270" s="205"/>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12"/>
      <c r="G271" s="205"/>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12"/>
      <c r="G272" s="205"/>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12"/>
      <c r="G273" s="205"/>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12"/>
      <c r="G274" s="205"/>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12"/>
      <c r="G275" s="205"/>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12"/>
      <c r="G276" s="205"/>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12"/>
      <c r="G277" s="205"/>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12"/>
      <c r="G278" s="205"/>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12"/>
      <c r="G279" s="205"/>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12"/>
      <c r="G280" s="205"/>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12"/>
      <c r="G281" s="205"/>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12"/>
      <c r="G282" s="205"/>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12"/>
      <c r="G283" s="205"/>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12"/>
      <c r="G284" s="205"/>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12"/>
      <c r="G285" s="205"/>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12"/>
      <c r="G286" s="205"/>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12"/>
      <c r="G287" s="205"/>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12"/>
      <c r="G288" s="205"/>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12"/>
      <c r="G289" s="205"/>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12"/>
      <c r="G290" s="205"/>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12"/>
      <c r="G291" s="205"/>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12"/>
      <c r="G292" s="205"/>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12"/>
      <c r="G293" s="205"/>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12"/>
      <c r="G294" s="205"/>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12"/>
      <c r="G295" s="205"/>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12"/>
      <c r="G296" s="205"/>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12"/>
      <c r="G297" s="205"/>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12"/>
      <c r="G298" s="205"/>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12"/>
      <c r="G299" s="205"/>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12"/>
      <c r="G300" s="205"/>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12"/>
      <c r="G301" s="205"/>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12"/>
      <c r="G302" s="205"/>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12"/>
      <c r="G303" s="205"/>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12"/>
      <c r="G304" s="205"/>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12"/>
      <c r="G305" s="205"/>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12"/>
      <c r="G306" s="205"/>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12"/>
      <c r="G307" s="205"/>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12"/>
      <c r="G308" s="205"/>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12"/>
      <c r="G309" s="205"/>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12"/>
      <c r="G310" s="205"/>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12"/>
      <c r="G311" s="205"/>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12"/>
      <c r="G312" s="205"/>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12"/>
      <c r="G313" s="205"/>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12"/>
      <c r="G314" s="205"/>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12"/>
      <c r="G315" s="205"/>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12"/>
      <c r="G316" s="205"/>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12"/>
      <c r="G317" s="205"/>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12"/>
      <c r="G318" s="205"/>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12"/>
      <c r="G319" s="205"/>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12"/>
      <c r="G320" s="205"/>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12"/>
      <c r="G321" s="205"/>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12"/>
      <c r="G322" s="205"/>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12"/>
      <c r="G323" s="205"/>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12"/>
      <c r="G324" s="205"/>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12"/>
      <c r="G325" s="205"/>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12"/>
      <c r="G326" s="205"/>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12"/>
      <c r="G327" s="205"/>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12"/>
      <c r="G328" s="205"/>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12"/>
      <c r="G329" s="205"/>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12"/>
      <c r="G330" s="205"/>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12"/>
      <c r="G331" s="205"/>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12"/>
      <c r="G332" s="205"/>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12"/>
      <c r="G333" s="205"/>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12"/>
      <c r="G334" s="205"/>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12"/>
      <c r="G335" s="205"/>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12"/>
      <c r="G336" s="205"/>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12"/>
      <c r="G337" s="205"/>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12"/>
      <c r="G338" s="205"/>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12"/>
      <c r="G339" s="205"/>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12"/>
      <c r="G340" s="205"/>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12"/>
      <c r="G341" s="205"/>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12"/>
      <c r="G342" s="205"/>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12"/>
      <c r="G343" s="205"/>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12"/>
      <c r="G344" s="205"/>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12"/>
      <c r="G345" s="205"/>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12"/>
      <c r="G346" s="205"/>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12"/>
      <c r="G347" s="205"/>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12"/>
      <c r="G348" s="205"/>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12"/>
      <c r="G349" s="205"/>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12"/>
      <c r="G350" s="205"/>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12"/>
      <c r="G351" s="205"/>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12"/>
      <c r="G352" s="205"/>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12"/>
      <c r="G353" s="205"/>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12"/>
      <c r="G354" s="205"/>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12"/>
      <c r="G355" s="205"/>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12"/>
      <c r="G356" s="205"/>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12"/>
      <c r="G357" s="205"/>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12"/>
      <c r="G358" s="205"/>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12"/>
      <c r="G359" s="205"/>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12"/>
      <c r="G360" s="205"/>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12"/>
      <c r="G361" s="205"/>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12"/>
      <c r="G362" s="205"/>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12"/>
      <c r="G363" s="205"/>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12"/>
      <c r="G364" s="205"/>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12"/>
      <c r="G365" s="205"/>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12"/>
      <c r="G366" s="205"/>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12"/>
      <c r="G367" s="205"/>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12"/>
      <c r="G368" s="205"/>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12"/>
      <c r="G369" s="205"/>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12"/>
      <c r="G370" s="205"/>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12"/>
      <c r="G371" s="205"/>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12"/>
      <c r="G372" s="205"/>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12"/>
      <c r="G373" s="205"/>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12"/>
      <c r="G374" s="205"/>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12"/>
      <c r="G375" s="205"/>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12"/>
      <c r="G376" s="205"/>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12"/>
      <c r="G377" s="205"/>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12"/>
      <c r="G378" s="205"/>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12"/>
      <c r="G379" s="205"/>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12"/>
      <c r="G380" s="205"/>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12"/>
      <c r="G381" s="205"/>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12"/>
      <c r="G382" s="205"/>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12"/>
      <c r="G383" s="205"/>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12"/>
      <c r="G384" s="205"/>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12"/>
      <c r="G385" s="205"/>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12"/>
      <c r="G386" s="205"/>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12"/>
      <c r="G387" s="205"/>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12"/>
      <c r="G388" s="205"/>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12"/>
      <c r="G389" s="205"/>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12"/>
      <c r="G390" s="205"/>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12"/>
      <c r="G391" s="205"/>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12"/>
      <c r="G392" s="205"/>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12"/>
      <c r="G393" s="205"/>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12"/>
      <c r="G394" s="205"/>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12"/>
      <c r="G395" s="205"/>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12"/>
      <c r="G396" s="205"/>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12"/>
      <c r="G397" s="205"/>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12"/>
      <c r="G398" s="205"/>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12"/>
      <c r="G399" s="205"/>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12"/>
      <c r="G400" s="205"/>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12"/>
      <c r="G401" s="205"/>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12"/>
      <c r="G402" s="205"/>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12"/>
      <c r="G403" s="205"/>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12"/>
      <c r="G404" s="205"/>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12"/>
      <c r="G405" s="205"/>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12"/>
      <c r="G406" s="205"/>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12"/>
      <c r="G407" s="205"/>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12"/>
      <c r="G408" s="205"/>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12"/>
      <c r="G409" s="205"/>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12"/>
      <c r="G410" s="205"/>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12"/>
      <c r="G411" s="205"/>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12"/>
      <c r="G412" s="205"/>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12"/>
      <c r="G413" s="205"/>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12"/>
      <c r="G414" s="205"/>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12"/>
      <c r="G415" s="205"/>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12"/>
      <c r="G416" s="205"/>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12"/>
      <c r="G417" s="205"/>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12"/>
      <c r="G418" s="205"/>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12"/>
      <c r="G419" s="205"/>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12"/>
      <c r="G420" s="205"/>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12"/>
      <c r="G421" s="205"/>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12"/>
      <c r="G422" s="205"/>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12"/>
      <c r="G423" s="205"/>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12"/>
      <c r="G424" s="205"/>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12"/>
      <c r="G425" s="205"/>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12"/>
      <c r="G426" s="205"/>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12"/>
      <c r="G427" s="205"/>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12"/>
      <c r="G428" s="205"/>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12"/>
      <c r="G429" s="205"/>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12"/>
      <c r="G430" s="205"/>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12"/>
      <c r="G431" s="205"/>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12"/>
      <c r="G432" s="205"/>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12"/>
      <c r="G433" s="205"/>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12"/>
      <c r="G434" s="205"/>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12"/>
      <c r="G435" s="205"/>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12"/>
      <c r="G436" s="205"/>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12"/>
      <c r="G437" s="205"/>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12"/>
      <c r="G438" s="205"/>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12"/>
      <c r="G439" s="205"/>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12"/>
      <c r="G440" s="205"/>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12"/>
      <c r="G441" s="205"/>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12"/>
      <c r="G442" s="205"/>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12"/>
      <c r="G443" s="205"/>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12"/>
      <c r="G444" s="205"/>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12"/>
      <c r="G445" s="205"/>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12"/>
      <c r="G446" s="205"/>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12"/>
      <c r="G447" s="205"/>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12"/>
      <c r="G448" s="205"/>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12"/>
      <c r="G449" s="205"/>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12"/>
      <c r="G450" s="205"/>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12"/>
      <c r="G451" s="205"/>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12"/>
      <c r="G452" s="205"/>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12"/>
      <c r="G453" s="205"/>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12"/>
      <c r="G454" s="205"/>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12"/>
      <c r="G455" s="205"/>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12"/>
      <c r="G456" s="205"/>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12"/>
      <c r="G457" s="205"/>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12"/>
      <c r="G458" s="205"/>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12"/>
      <c r="G459" s="205"/>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12"/>
      <c r="G460" s="205"/>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12"/>
      <c r="G461" s="205"/>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12"/>
      <c r="G462" s="205"/>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12"/>
      <c r="G463" s="205"/>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12"/>
      <c r="G464" s="205"/>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12"/>
      <c r="G465" s="205"/>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12"/>
      <c r="G466" s="205"/>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12"/>
      <c r="G467" s="205"/>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12"/>
      <c r="G468" s="205"/>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12"/>
      <c r="G469" s="205"/>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12"/>
      <c r="G470" s="205"/>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12"/>
      <c r="G471" s="205"/>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12"/>
      <c r="G472" s="205"/>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12"/>
      <c r="G473" s="205"/>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12"/>
      <c r="G474" s="205"/>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12"/>
      <c r="G475" s="205"/>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12"/>
      <c r="G476" s="205"/>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12"/>
      <c r="G477" s="205"/>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12"/>
      <c r="G478" s="205"/>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12"/>
      <c r="G479" s="205"/>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12"/>
      <c r="G480" s="205"/>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12"/>
      <c r="G481" s="205"/>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12"/>
      <c r="G482" s="205"/>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12"/>
      <c r="G483" s="205"/>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12"/>
      <c r="G484" s="205"/>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12"/>
      <c r="G485" s="205"/>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12"/>
      <c r="G486" s="205"/>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12"/>
      <c r="G487" s="205"/>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12"/>
      <c r="G488" s="205"/>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12"/>
      <c r="G489" s="205"/>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12"/>
      <c r="G490" s="205"/>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12"/>
      <c r="G491" s="205"/>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12"/>
      <c r="G492" s="205"/>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12"/>
      <c r="G493" s="205"/>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12"/>
      <c r="G494" s="205"/>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12"/>
      <c r="G495" s="205"/>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12"/>
      <c r="G496" s="205"/>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12"/>
      <c r="G497" s="205"/>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12"/>
      <c r="G498" s="205"/>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12"/>
      <c r="G499" s="205"/>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12"/>
      <c r="G500" s="205"/>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12"/>
      <c r="G501" s="205"/>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12"/>
      <c r="G502" s="205"/>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12"/>
      <c r="G503" s="205"/>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12"/>
      <c r="G504" s="205"/>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12"/>
      <c r="G505" s="205"/>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12"/>
      <c r="G506" s="205"/>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12"/>
      <c r="G507" s="205"/>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12"/>
      <c r="G508" s="205"/>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12"/>
      <c r="G509" s="205"/>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12"/>
      <c r="G510" s="205"/>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12"/>
      <c r="G511" s="205"/>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12"/>
      <c r="G512" s="205"/>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12"/>
      <c r="G513" s="205"/>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12"/>
      <c r="G514" s="205"/>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12"/>
      <c r="G515" s="205"/>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12"/>
      <c r="G516" s="205"/>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12"/>
      <c r="G517" s="205"/>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12"/>
      <c r="G518" s="205"/>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12"/>
      <c r="G519" s="205"/>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12"/>
      <c r="G520" s="205"/>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12"/>
      <c r="G521" s="205"/>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12"/>
      <c r="G522" s="205"/>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12"/>
      <c r="G523" s="205"/>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12"/>
      <c r="G524" s="205"/>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12"/>
      <c r="G525" s="205"/>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12"/>
      <c r="G526" s="205"/>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12"/>
      <c r="G527" s="205"/>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12"/>
      <c r="G528" s="205"/>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12"/>
      <c r="G529" s="205"/>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12"/>
      <c r="G530" s="205"/>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12"/>
      <c r="G531" s="205"/>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12"/>
      <c r="G532" s="205"/>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12"/>
      <c r="G533" s="205"/>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12"/>
      <c r="G534" s="205"/>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12"/>
      <c r="G535" s="205"/>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12"/>
      <c r="G536" s="205"/>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12"/>
      <c r="G537" s="205"/>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12"/>
      <c r="G538" s="205"/>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12"/>
      <c r="G539" s="205"/>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12"/>
      <c r="G540" s="205"/>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12"/>
      <c r="G541" s="205"/>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12"/>
      <c r="G542" s="205"/>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12"/>
      <c r="G543" s="205"/>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12"/>
      <c r="G544" s="205"/>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12"/>
      <c r="G545" s="205"/>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12"/>
      <c r="G546" s="205"/>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12"/>
      <c r="G547" s="205"/>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12"/>
      <c r="G548" s="205"/>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12"/>
      <c r="G549" s="205"/>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12"/>
      <c r="G550" s="205"/>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12"/>
      <c r="G551" s="205"/>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12"/>
      <c r="G552" s="205"/>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12"/>
      <c r="G553" s="205"/>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12"/>
      <c r="G554" s="205"/>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12"/>
      <c r="G555" s="205"/>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12"/>
      <c r="G556" s="205"/>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12"/>
      <c r="G557" s="205"/>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12"/>
      <c r="G558" s="205"/>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12"/>
      <c r="G559" s="205"/>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12"/>
      <c r="G560" s="205"/>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12"/>
      <c r="G561" s="205"/>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12"/>
      <c r="G562" s="205"/>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12"/>
      <c r="G563" s="205"/>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12"/>
      <c r="G564" s="205"/>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12"/>
      <c r="G565" s="205"/>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12"/>
      <c r="G566" s="205"/>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12"/>
      <c r="G567" s="205"/>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12"/>
      <c r="G568" s="205"/>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12"/>
      <c r="G569" s="205"/>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12"/>
      <c r="G570" s="205"/>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12"/>
      <c r="G571" s="205"/>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12"/>
      <c r="G572" s="205"/>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12"/>
      <c r="G573" s="205"/>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12"/>
      <c r="G574" s="205"/>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12"/>
      <c r="G575" s="205"/>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12"/>
      <c r="G576" s="205"/>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12"/>
      <c r="G577" s="205"/>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12"/>
      <c r="G578" s="205"/>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12"/>
      <c r="G579" s="205"/>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12"/>
      <c r="G580" s="205"/>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12"/>
      <c r="G581" s="205"/>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12"/>
      <c r="G582" s="205"/>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12"/>
      <c r="G583" s="205"/>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12"/>
      <c r="G584" s="205"/>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12"/>
      <c r="G585" s="205"/>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12"/>
      <c r="G586" s="205"/>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12"/>
      <c r="G587" s="205"/>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12"/>
      <c r="G588" s="205"/>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12"/>
      <c r="G589" s="205"/>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12"/>
      <c r="G590" s="205"/>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12"/>
      <c r="G591" s="205"/>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12"/>
      <c r="G592" s="205"/>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12"/>
      <c r="G593" s="205"/>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12"/>
      <c r="G594" s="205"/>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12"/>
      <c r="G595" s="205"/>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12"/>
      <c r="G596" s="205"/>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12"/>
      <c r="G597" s="205"/>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12"/>
      <c r="G598" s="205"/>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12"/>
      <c r="G599" s="205"/>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12"/>
      <c r="G600" s="205"/>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12"/>
      <c r="G601" s="205"/>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12"/>
      <c r="G602" s="205"/>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12"/>
      <c r="G603" s="205"/>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12"/>
      <c r="G604" s="205"/>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12"/>
      <c r="G605" s="205"/>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12"/>
      <c r="G606" s="205"/>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12"/>
      <c r="G607" s="205"/>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12"/>
      <c r="G608" s="205"/>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12"/>
      <c r="G609" s="205"/>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12"/>
      <c r="G610" s="205"/>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12"/>
      <c r="G611" s="205"/>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12"/>
      <c r="G612" s="205"/>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12"/>
      <c r="G613" s="205"/>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12"/>
      <c r="G614" s="205"/>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12"/>
      <c r="G615" s="205"/>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12"/>
      <c r="G616" s="205"/>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12"/>
      <c r="G617" s="205"/>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12"/>
      <c r="G618" s="205"/>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12"/>
      <c r="G619" s="205"/>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12"/>
      <c r="G620" s="205"/>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12"/>
      <c r="G621" s="205"/>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12"/>
      <c r="G622" s="205"/>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12"/>
      <c r="G623" s="205"/>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12"/>
      <c r="G624" s="205"/>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12"/>
      <c r="G625" s="205"/>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12"/>
      <c r="G626" s="205"/>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12"/>
      <c r="G627" s="205"/>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12"/>
      <c r="G628" s="205"/>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12"/>
      <c r="G629" s="205"/>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12"/>
      <c r="G630" s="205"/>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12"/>
      <c r="G631" s="205"/>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12"/>
      <c r="G632" s="205"/>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12"/>
      <c r="G633" s="205"/>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12"/>
      <c r="G634" s="205"/>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12"/>
      <c r="G635" s="205"/>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12"/>
      <c r="G636" s="205"/>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12"/>
      <c r="G637" s="205"/>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12"/>
      <c r="G638" s="205"/>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12"/>
      <c r="G639" s="205"/>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12"/>
      <c r="G640" s="205"/>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12"/>
      <c r="G641" s="205"/>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12"/>
      <c r="G642" s="205"/>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12"/>
      <c r="G643" s="205"/>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12"/>
      <c r="G644" s="205"/>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12"/>
      <c r="G645" s="205"/>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12"/>
      <c r="G646" s="205"/>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12"/>
      <c r="G647" s="205"/>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12"/>
      <c r="G648" s="205"/>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12"/>
      <c r="G649" s="205"/>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12"/>
      <c r="G650" s="205"/>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12"/>
      <c r="G651" s="205"/>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12"/>
      <c r="G652" s="205"/>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12"/>
      <c r="G653" s="205"/>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12"/>
      <c r="G654" s="205"/>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12"/>
      <c r="G655" s="205"/>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12"/>
      <c r="G656" s="205"/>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12"/>
      <c r="G657" s="205"/>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12"/>
      <c r="G658" s="205"/>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12"/>
      <c r="G659" s="205"/>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12"/>
      <c r="G660" s="205"/>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12"/>
      <c r="G661" s="205"/>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12"/>
      <c r="G662" s="205"/>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12"/>
      <c r="G663" s="205"/>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12"/>
      <c r="G664" s="205"/>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12"/>
      <c r="G665" s="205"/>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12"/>
      <c r="G666" s="205"/>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12"/>
      <c r="G667" s="205"/>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12"/>
      <c r="G668" s="205"/>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12"/>
      <c r="G669" s="205"/>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12"/>
      <c r="G670" s="205"/>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12"/>
      <c r="G671" s="205"/>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12"/>
      <c r="G672" s="205"/>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12"/>
      <c r="G673" s="205"/>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12"/>
      <c r="G674" s="205"/>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12"/>
      <c r="G675" s="205"/>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12"/>
      <c r="G676" s="205"/>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12"/>
      <c r="G677" s="205"/>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12"/>
      <c r="G678" s="205"/>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12"/>
      <c r="G679" s="205"/>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12"/>
      <c r="G680" s="205"/>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12"/>
      <c r="G681" s="205"/>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12"/>
      <c r="G682" s="205"/>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12"/>
      <c r="G683" s="205"/>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12"/>
      <c r="G684" s="205"/>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12"/>
      <c r="G685" s="205"/>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12"/>
      <c r="G686" s="205"/>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12"/>
      <c r="G687" s="205"/>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12"/>
      <c r="G688" s="205"/>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12"/>
      <c r="G689" s="205"/>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12"/>
      <c r="G690" s="205"/>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12"/>
      <c r="G691" s="205"/>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12"/>
      <c r="G692" s="205"/>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12"/>
      <c r="G693" s="205"/>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12"/>
      <c r="G694" s="205"/>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12"/>
      <c r="G695" s="205"/>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12"/>
      <c r="G696" s="205"/>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12"/>
      <c r="G697" s="205"/>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12"/>
      <c r="G698" s="205"/>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12"/>
      <c r="G699" s="205"/>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12"/>
      <c r="G700" s="205"/>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12"/>
      <c r="G701" s="205"/>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12"/>
      <c r="G702" s="205"/>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12"/>
      <c r="G703" s="205"/>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12"/>
      <c r="G704" s="205"/>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12"/>
      <c r="G705" s="205"/>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12"/>
      <c r="G706" s="205"/>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12"/>
      <c r="G707" s="205"/>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12"/>
      <c r="G708" s="205"/>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12"/>
      <c r="G709" s="205"/>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12"/>
      <c r="G710" s="205"/>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12"/>
      <c r="G711" s="205"/>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12"/>
      <c r="G712" s="205"/>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12"/>
      <c r="G713" s="205"/>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12"/>
      <c r="G714" s="205"/>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12"/>
      <c r="G715" s="205"/>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12"/>
      <c r="G716" s="205"/>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12"/>
      <c r="G717" s="205"/>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12"/>
      <c r="G718" s="205"/>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12"/>
      <c r="G719" s="205"/>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12"/>
      <c r="G720" s="205"/>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12"/>
      <c r="G721" s="205"/>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12"/>
      <c r="G722" s="205"/>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12"/>
      <c r="G723" s="205"/>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12"/>
      <c r="G724" s="205"/>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12"/>
      <c r="G725" s="205"/>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12"/>
      <c r="G726" s="205"/>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12"/>
      <c r="G727" s="205"/>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12"/>
      <c r="G728" s="205"/>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12"/>
      <c r="G729" s="205"/>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12"/>
      <c r="G730" s="205"/>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12"/>
      <c r="G731" s="205"/>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12"/>
      <c r="G732" s="205"/>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12"/>
      <c r="G733" s="205"/>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12"/>
      <c r="G734" s="205"/>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12"/>
      <c r="G735" s="205"/>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12"/>
      <c r="G736" s="205"/>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12"/>
      <c r="G737" s="205"/>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12"/>
      <c r="G738" s="205"/>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12"/>
      <c r="G739" s="205"/>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12"/>
      <c r="G740" s="205"/>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12"/>
      <c r="G741" s="205"/>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12"/>
      <c r="G742" s="205"/>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12"/>
      <c r="G743" s="205"/>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12"/>
      <c r="G744" s="205"/>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12"/>
      <c r="G745" s="205"/>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12"/>
      <c r="G746" s="205"/>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12"/>
      <c r="G747" s="205"/>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12"/>
      <c r="G748" s="205"/>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12"/>
      <c r="G749" s="205"/>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12"/>
      <c r="G750" s="205"/>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12"/>
      <c r="G751" s="205"/>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12"/>
      <c r="G752" s="205"/>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12"/>
      <c r="G753" s="205"/>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12"/>
      <c r="G754" s="205"/>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12"/>
      <c r="G755" s="205"/>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12"/>
      <c r="G756" s="205"/>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12"/>
      <c r="G757" s="205"/>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12"/>
      <c r="G758" s="205"/>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12"/>
      <c r="G759" s="205"/>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12"/>
      <c r="G760" s="205"/>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12"/>
      <c r="G761" s="205"/>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12"/>
      <c r="G762" s="205"/>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12"/>
      <c r="G763" s="205"/>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12"/>
      <c r="G764" s="205"/>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12"/>
      <c r="G765" s="205"/>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12"/>
      <c r="G766" s="205"/>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12"/>
      <c r="G767" s="205"/>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12"/>
      <c r="G768" s="205"/>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12"/>
      <c r="G769" s="205"/>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12"/>
      <c r="G770" s="205"/>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12"/>
      <c r="G771" s="205"/>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12"/>
      <c r="G772" s="205"/>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12"/>
      <c r="G773" s="205"/>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12"/>
      <c r="G774" s="205"/>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12"/>
      <c r="G775" s="205"/>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12"/>
      <c r="G776" s="205"/>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12"/>
      <c r="G777" s="205"/>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12"/>
      <c r="G778" s="205"/>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12"/>
      <c r="G779" s="205"/>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12"/>
      <c r="G780" s="205"/>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12"/>
      <c r="G781" s="205"/>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12"/>
      <c r="G782" s="205"/>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12"/>
      <c r="G783" s="205"/>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12"/>
      <c r="G784" s="205"/>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12"/>
      <c r="G785" s="205"/>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12"/>
      <c r="G786" s="205"/>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12"/>
      <c r="G787" s="205"/>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12"/>
      <c r="G788" s="205"/>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12"/>
      <c r="G789" s="205"/>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12"/>
      <c r="G790" s="205"/>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12"/>
      <c r="G791" s="205"/>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12"/>
      <c r="G792" s="205"/>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12"/>
      <c r="G793" s="205"/>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12"/>
      <c r="G794" s="205"/>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12"/>
      <c r="G795" s="205"/>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12"/>
      <c r="G796" s="205"/>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12"/>
      <c r="G797" s="205"/>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12"/>
      <c r="G798" s="205"/>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12"/>
      <c r="G799" s="205"/>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12"/>
      <c r="G800" s="205"/>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12"/>
      <c r="G801" s="205"/>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12"/>
      <c r="G802" s="205"/>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12"/>
      <c r="G803" s="205"/>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12"/>
      <c r="G804" s="205"/>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12"/>
      <c r="G805" s="205"/>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12"/>
      <c r="G806" s="205"/>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12"/>
      <c r="G807" s="205"/>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12"/>
      <c r="G808" s="205"/>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12"/>
      <c r="G809" s="205"/>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12"/>
      <c r="G810" s="205"/>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12"/>
      <c r="G811" s="205"/>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12"/>
      <c r="G812" s="205"/>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12"/>
      <c r="G813" s="205"/>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12"/>
      <c r="G814" s="205"/>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12"/>
      <c r="G815" s="205"/>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12"/>
      <c r="G816" s="205"/>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12"/>
      <c r="G817" s="205"/>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12"/>
      <c r="G818" s="205"/>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12"/>
      <c r="G819" s="205"/>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12"/>
      <c r="G820" s="205"/>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12"/>
      <c r="G821" s="205"/>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12"/>
      <c r="G822" s="205"/>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12"/>
      <c r="G823" s="205"/>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12"/>
      <c r="G824" s="205"/>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12"/>
      <c r="G825" s="205"/>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12"/>
      <c r="G826" s="205"/>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12"/>
      <c r="G827" s="205"/>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12"/>
      <c r="G828" s="205"/>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12"/>
      <c r="G829" s="205"/>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12"/>
      <c r="G830" s="205"/>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12"/>
      <c r="G831" s="205"/>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12"/>
      <c r="G832" s="205"/>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12"/>
      <c r="G833" s="205"/>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12"/>
      <c r="G834" s="205"/>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12"/>
      <c r="G835" s="205"/>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12"/>
      <c r="G836" s="205"/>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12"/>
      <c r="G837" s="205"/>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12"/>
      <c r="G838" s="205"/>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12"/>
      <c r="G839" s="205"/>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12"/>
      <c r="G840" s="205"/>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12"/>
      <c r="G841" s="205"/>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12"/>
      <c r="G842" s="205"/>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12"/>
      <c r="G843" s="205"/>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12"/>
      <c r="G844" s="205"/>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12"/>
      <c r="G845" s="205"/>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12"/>
      <c r="G846" s="205"/>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12"/>
      <c r="G847" s="205"/>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12"/>
      <c r="G848" s="205"/>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12"/>
      <c r="G849" s="205"/>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12"/>
      <c r="G850" s="205"/>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12"/>
      <c r="G851" s="205"/>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12"/>
      <c r="G852" s="205"/>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12"/>
      <c r="G853" s="205"/>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12"/>
      <c r="G854" s="205"/>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12"/>
      <c r="G855" s="205"/>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12"/>
      <c r="G856" s="205"/>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12"/>
      <c r="G857" s="205"/>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12"/>
      <c r="G858" s="205"/>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12"/>
      <c r="G859" s="205"/>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12"/>
      <c r="G860" s="205"/>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12"/>
      <c r="G861" s="205"/>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12"/>
      <c r="G862" s="205"/>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12"/>
      <c r="G863" s="205"/>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12"/>
      <c r="G864" s="205"/>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12"/>
      <c r="G865" s="205"/>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12"/>
      <c r="G866" s="205"/>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12"/>
      <c r="G867" s="205"/>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12"/>
      <c r="G868" s="205"/>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12"/>
      <c r="G869" s="205"/>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12"/>
      <c r="G870" s="205"/>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12"/>
      <c r="G871" s="205"/>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12"/>
      <c r="G872" s="205"/>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12"/>
      <c r="G873" s="205"/>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12"/>
      <c r="G874" s="205"/>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12"/>
      <c r="G875" s="205"/>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12"/>
      <c r="G876" s="205"/>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12"/>
      <c r="G877" s="205"/>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12"/>
      <c r="G878" s="205"/>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12"/>
      <c r="G879" s="205"/>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12"/>
      <c r="G880" s="205"/>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12"/>
      <c r="G881" s="205"/>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12"/>
      <c r="G882" s="205"/>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12"/>
      <c r="G883" s="205"/>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12"/>
      <c r="G884" s="205"/>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12"/>
      <c r="G885" s="205"/>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12"/>
      <c r="G886" s="205"/>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12"/>
      <c r="G887" s="205"/>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12"/>
      <c r="G888" s="205"/>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12"/>
      <c r="G889" s="205"/>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12"/>
      <c r="G890" s="205"/>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12"/>
      <c r="G891" s="205"/>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12"/>
      <c r="G892" s="205"/>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12"/>
      <c r="G893" s="205"/>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12"/>
      <c r="G894" s="205"/>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12"/>
      <c r="G895" s="205"/>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12"/>
      <c r="G896" s="205"/>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12"/>
      <c r="G897" s="205"/>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12"/>
      <c r="G898" s="205"/>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12"/>
      <c r="G899" s="205"/>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12"/>
      <c r="G900" s="205"/>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12"/>
      <c r="G901" s="205"/>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12"/>
      <c r="G902" s="205"/>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12"/>
      <c r="G903" s="205"/>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12"/>
      <c r="G904" s="205"/>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12"/>
      <c r="G905" s="205"/>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12"/>
      <c r="G906" s="205"/>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12"/>
      <c r="G907" s="205"/>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12"/>
      <c r="G908" s="205"/>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12"/>
      <c r="G909" s="205"/>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12"/>
      <c r="G910" s="205"/>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12"/>
      <c r="G911" s="205"/>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12"/>
      <c r="G912" s="205"/>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12"/>
      <c r="G913" s="205"/>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12"/>
      <c r="G914" s="205"/>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12"/>
      <c r="G915" s="205"/>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12"/>
      <c r="G916" s="205"/>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12"/>
      <c r="G917" s="205"/>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12"/>
      <c r="G918" s="205"/>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12"/>
      <c r="G919" s="205"/>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12"/>
      <c r="G920" s="205"/>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12"/>
      <c r="G921" s="205"/>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c r="A922" s="48"/>
      <c r="B922" s="48"/>
      <c r="C922" s="48"/>
      <c r="D922" s="13"/>
      <c r="E922" s="14"/>
      <c r="F922" s="12"/>
      <c r="G922" s="205"/>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c r="A923" s="48"/>
      <c r="B923" s="48"/>
      <c r="C923" s="48"/>
      <c r="D923" s="13"/>
      <c r="E923" s="14"/>
      <c r="F923" s="12"/>
      <c r="G923" s="205"/>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c r="A924" s="48"/>
      <c r="B924" s="48"/>
      <c r="C924" s="48"/>
      <c r="D924" s="13"/>
      <c r="E924" s="14"/>
      <c r="F924" s="12"/>
      <c r="G924" s="205"/>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c r="A925" s="48"/>
      <c r="B925" s="48"/>
      <c r="C925" s="48"/>
      <c r="D925" s="13"/>
      <c r="E925" s="14"/>
      <c r="F925" s="12"/>
      <c r="G925" s="205"/>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c r="A926" s="48"/>
      <c r="B926" s="48"/>
      <c r="C926" s="48"/>
      <c r="D926" s="13"/>
      <c r="E926" s="14"/>
      <c r="F926" s="12"/>
      <c r="G926" s="205"/>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c r="A927" s="48"/>
      <c r="B927" s="48"/>
      <c r="C927" s="48"/>
      <c r="D927" s="13"/>
      <c r="E927" s="14"/>
      <c r="F927" s="12"/>
      <c r="G927" s="205"/>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c r="A928" s="48"/>
      <c r="B928" s="48"/>
      <c r="C928" s="48"/>
      <c r="D928" s="13"/>
      <c r="E928" s="14"/>
      <c r="F928" s="12"/>
      <c r="G928" s="205"/>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c r="A929" s="48"/>
      <c r="B929" s="48"/>
      <c r="C929" s="48"/>
      <c r="D929" s="13"/>
      <c r="E929" s="14"/>
      <c r="F929" s="12"/>
      <c r="G929" s="205"/>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c r="A930" s="48"/>
      <c r="B930" s="48"/>
      <c r="C930" s="48"/>
      <c r="D930" s="13"/>
      <c r="E930" s="14"/>
      <c r="F930" s="12"/>
      <c r="G930" s="205"/>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c r="A931" s="48"/>
      <c r="B931" s="48"/>
      <c r="C931" s="48"/>
      <c r="D931" s="13"/>
      <c r="E931" s="14"/>
      <c r="F931" s="12"/>
      <c r="G931" s="205"/>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c r="A932" s="48"/>
      <c r="B932" s="48"/>
      <c r="C932" s="48"/>
      <c r="D932" s="13"/>
      <c r="E932" s="14"/>
      <c r="F932" s="12"/>
      <c r="G932" s="205"/>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c r="A933" s="48"/>
      <c r="B933" s="48"/>
      <c r="C933" s="48"/>
      <c r="D933" s="13"/>
      <c r="E933" s="14"/>
      <c r="F933" s="12"/>
      <c r="G933" s="205"/>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c r="A934" s="48"/>
      <c r="B934" s="48"/>
      <c r="C934" s="48"/>
      <c r="D934" s="13"/>
      <c r="E934" s="14"/>
      <c r="F934" s="12"/>
      <c r="G934" s="205"/>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c r="A935" s="48"/>
      <c r="B935" s="48"/>
      <c r="C935" s="48"/>
      <c r="D935" s="13"/>
      <c r="E935" s="14"/>
      <c r="F935" s="12"/>
      <c r="G935" s="205"/>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c r="A936" s="48"/>
      <c r="B936" s="48"/>
      <c r="C936" s="48"/>
      <c r="D936" s="13"/>
      <c r="E936" s="14"/>
      <c r="F936" s="12"/>
      <c r="G936" s="205"/>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c r="A937" s="48"/>
      <c r="B937" s="48"/>
      <c r="C937" s="48"/>
      <c r="D937" s="13"/>
      <c r="E937" s="14"/>
      <c r="F937" s="12"/>
      <c r="G937" s="205"/>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c r="A938" s="48"/>
      <c r="B938" s="48"/>
      <c r="C938" s="48"/>
      <c r="D938" s="13"/>
      <c r="E938" s="14"/>
      <c r="F938" s="12"/>
      <c r="G938" s="205"/>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c r="A939" s="48"/>
      <c r="B939" s="48"/>
      <c r="C939" s="48"/>
      <c r="D939" s="13"/>
      <c r="E939" s="14"/>
      <c r="F939" s="12"/>
      <c r="G939" s="205"/>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c r="A940" s="48"/>
      <c r="B940" s="48"/>
      <c r="C940" s="48"/>
      <c r="D940" s="13"/>
      <c r="E940" s="14"/>
      <c r="F940" s="12"/>
      <c r="G940" s="205"/>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c r="A941" s="48"/>
      <c r="B941" s="48"/>
      <c r="C941" s="48"/>
      <c r="D941" s="13"/>
      <c r="E941" s="14"/>
      <c r="F941" s="12"/>
      <c r="G941" s="205"/>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c r="A942" s="48"/>
      <c r="B942" s="48"/>
      <c r="C942" s="48"/>
      <c r="D942" s="13"/>
      <c r="E942" s="14"/>
      <c r="F942" s="12"/>
      <c r="G942" s="205"/>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zoomScaleNormal="100" workbookViewId="0">
      <pane xSplit="4" topLeftCell="E1" activePane="topRight" state="frozen"/>
      <selection pane="topRight" activeCell="E7" sqref="E7"/>
    </sheetView>
  </sheetViews>
  <sheetFormatPr baseColWidth="10" defaultColWidth="12.5" defaultRowHeight="13"/>
  <cols>
    <col min="1" max="1" width="7.33203125" customWidth="1"/>
    <col min="2" max="2" width="7.1640625" customWidth="1"/>
    <col min="3" max="3" width="7" customWidth="1"/>
    <col min="4" max="4" width="24" customWidth="1"/>
    <col min="5" max="5" width="42.5" customWidth="1"/>
    <col min="6" max="6" width="6.33203125" customWidth="1"/>
    <col min="7" max="7" width="8.5" style="197" customWidth="1"/>
    <col min="8" max="8" width="5.5" customWidth="1"/>
    <col min="9" max="9" width="7.33203125" customWidth="1"/>
    <col min="10" max="10" width="7" customWidth="1"/>
    <col min="11" max="11" width="6.6640625" customWidth="1"/>
    <col min="12" max="12" width="8" customWidth="1"/>
    <col min="13" max="13" width="10.5" customWidth="1"/>
    <col min="14" max="16" width="42.5" customWidth="1"/>
    <col min="17" max="17" width="20.1640625" customWidth="1"/>
  </cols>
  <sheetData>
    <row r="1" spans="1:37" ht="4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56">
      <c r="A2" s="321"/>
      <c r="B2" s="4" t="s">
        <v>84</v>
      </c>
      <c r="C2" s="56">
        <v>1</v>
      </c>
      <c r="D2" s="4" t="s">
        <v>686</v>
      </c>
      <c r="E2" s="57" t="s">
        <v>2140</v>
      </c>
      <c r="F2" s="48" t="s">
        <v>192</v>
      </c>
      <c r="G2" t="s">
        <v>4112</v>
      </c>
      <c r="H2" s="48"/>
      <c r="I2" s="48"/>
      <c r="J2" s="48" t="s">
        <v>2141</v>
      </c>
      <c r="K2" s="14">
        <v>1</v>
      </c>
      <c r="L2" s="14">
        <v>100</v>
      </c>
      <c r="M2" s="14">
        <v>1850</v>
      </c>
      <c r="N2" s="29" t="s">
        <v>194</v>
      </c>
      <c r="O2" s="16" t="s">
        <v>2142</v>
      </c>
      <c r="P2" s="17" t="s">
        <v>2143</v>
      </c>
      <c r="Q2" s="18" t="s">
        <v>474</v>
      </c>
      <c r="R2" s="18"/>
      <c r="S2" s="18"/>
      <c r="T2" s="18"/>
      <c r="U2" s="18"/>
      <c r="V2" s="18"/>
      <c r="W2" s="18"/>
      <c r="X2" s="18"/>
      <c r="Y2" s="18"/>
      <c r="Z2" s="18"/>
      <c r="AA2" s="18"/>
      <c r="AB2" s="18"/>
      <c r="AC2" s="18"/>
      <c r="AD2" s="18"/>
      <c r="AE2" s="18"/>
      <c r="AF2" s="18"/>
      <c r="AG2" s="18"/>
      <c r="AH2" s="18"/>
      <c r="AI2" s="18"/>
      <c r="AJ2" s="18"/>
      <c r="AK2" s="18"/>
    </row>
    <row r="3" spans="1:37" ht="56">
      <c r="A3" s="271"/>
      <c r="B3" s="4" t="s">
        <v>84</v>
      </c>
      <c r="C3" s="56" t="s">
        <v>956</v>
      </c>
      <c r="D3" s="4" t="s">
        <v>2144</v>
      </c>
      <c r="E3" s="57" t="s">
        <v>2145</v>
      </c>
      <c r="F3" s="48" t="s">
        <v>192</v>
      </c>
      <c r="G3" t="s">
        <v>3470</v>
      </c>
      <c r="H3" s="48">
        <v>5</v>
      </c>
      <c r="I3" s="48"/>
      <c r="J3" s="48" t="s">
        <v>2141</v>
      </c>
      <c r="K3" s="14">
        <v>1</v>
      </c>
      <c r="L3" s="14">
        <v>100</v>
      </c>
      <c r="M3" s="14">
        <v>1600</v>
      </c>
      <c r="N3" s="88" t="s">
        <v>2146</v>
      </c>
      <c r="O3" s="105" t="s">
        <v>2147</v>
      </c>
      <c r="P3" s="106" t="s">
        <v>226</v>
      </c>
      <c r="Q3" s="18" t="s">
        <v>474</v>
      </c>
      <c r="R3" s="18"/>
      <c r="S3" s="18"/>
      <c r="T3" s="18"/>
      <c r="U3" s="18"/>
      <c r="V3" s="18"/>
      <c r="W3" s="18"/>
      <c r="X3" s="18"/>
      <c r="Y3" s="18"/>
      <c r="Z3" s="18"/>
      <c r="AA3" s="18"/>
      <c r="AB3" s="18"/>
      <c r="AC3" s="18"/>
      <c r="AD3" s="18"/>
      <c r="AE3" s="18"/>
      <c r="AF3" s="18"/>
      <c r="AG3" s="18"/>
      <c r="AH3" s="18"/>
      <c r="AI3" s="18"/>
      <c r="AJ3" s="18"/>
      <c r="AK3" s="18"/>
    </row>
    <row r="4" spans="1:37" ht="70">
      <c r="A4" s="271"/>
      <c r="B4" s="4" t="s">
        <v>84</v>
      </c>
      <c r="C4" s="56" t="s">
        <v>959</v>
      </c>
      <c r="D4" s="4" t="s">
        <v>2148</v>
      </c>
      <c r="E4" s="57" t="s">
        <v>2149</v>
      </c>
      <c r="F4" s="48" t="s">
        <v>192</v>
      </c>
      <c r="G4" t="s">
        <v>4113</v>
      </c>
      <c r="H4" s="48">
        <v>5</v>
      </c>
      <c r="I4" s="48"/>
      <c r="J4" s="48" t="s">
        <v>2141</v>
      </c>
      <c r="K4" s="14">
        <v>1</v>
      </c>
      <c r="L4" s="14">
        <v>625</v>
      </c>
      <c r="M4" s="14">
        <v>1600</v>
      </c>
      <c r="N4" s="88" t="s">
        <v>2150</v>
      </c>
      <c r="O4" s="105" t="s">
        <v>2147</v>
      </c>
      <c r="P4" s="106" t="s">
        <v>226</v>
      </c>
      <c r="Q4" s="18" t="s">
        <v>474</v>
      </c>
      <c r="R4" s="18"/>
      <c r="S4" s="18"/>
      <c r="T4" s="18"/>
      <c r="U4" s="18"/>
      <c r="V4" s="18"/>
      <c r="W4" s="18"/>
      <c r="X4" s="18"/>
      <c r="Y4" s="18"/>
      <c r="Z4" s="18"/>
      <c r="AA4" s="18"/>
      <c r="AB4" s="18"/>
      <c r="AC4" s="18"/>
      <c r="AD4" s="18"/>
      <c r="AE4" s="18"/>
      <c r="AF4" s="18"/>
      <c r="AG4" s="18"/>
      <c r="AH4" s="18"/>
      <c r="AI4" s="18"/>
      <c r="AJ4" s="18"/>
      <c r="AK4" s="18"/>
    </row>
    <row r="5" spans="1:37" ht="56">
      <c r="A5" s="271"/>
      <c r="B5" s="4" t="s">
        <v>84</v>
      </c>
      <c r="C5" s="56" t="s">
        <v>962</v>
      </c>
      <c r="D5" s="4" t="s">
        <v>2151</v>
      </c>
      <c r="E5" s="57" t="s">
        <v>2152</v>
      </c>
      <c r="F5" s="48" t="s">
        <v>192</v>
      </c>
      <c r="G5" t="s">
        <v>4114</v>
      </c>
      <c r="H5" s="48">
        <v>5</v>
      </c>
      <c r="I5" s="48"/>
      <c r="J5" s="48" t="s">
        <v>2141</v>
      </c>
      <c r="K5" s="14">
        <v>1</v>
      </c>
      <c r="L5" s="14">
        <v>1075</v>
      </c>
      <c r="M5" s="14">
        <v>1600</v>
      </c>
      <c r="N5" s="88" t="s">
        <v>2153</v>
      </c>
      <c r="O5" s="105" t="s">
        <v>2147</v>
      </c>
      <c r="P5" s="106" t="s">
        <v>226</v>
      </c>
      <c r="Q5" s="18" t="s">
        <v>474</v>
      </c>
      <c r="R5" s="18"/>
      <c r="S5" s="18"/>
      <c r="T5" s="18"/>
      <c r="U5" s="18"/>
      <c r="V5" s="18"/>
      <c r="W5" s="18"/>
      <c r="X5" s="18"/>
      <c r="Y5" s="18"/>
      <c r="Z5" s="18"/>
      <c r="AA5" s="18"/>
      <c r="AB5" s="18"/>
      <c r="AC5" s="18"/>
      <c r="AD5" s="18"/>
      <c r="AE5" s="18"/>
      <c r="AF5" s="18"/>
      <c r="AG5" s="18"/>
      <c r="AH5" s="18"/>
      <c r="AI5" s="18"/>
      <c r="AJ5" s="18"/>
      <c r="AK5" s="18"/>
    </row>
    <row r="6" spans="1:37" ht="42">
      <c r="A6" s="271"/>
      <c r="B6" s="4" t="s">
        <v>84</v>
      </c>
      <c r="C6" s="56" t="s">
        <v>1042</v>
      </c>
      <c r="D6" s="4" t="s">
        <v>2154</v>
      </c>
      <c r="E6" s="57" t="s">
        <v>2155</v>
      </c>
      <c r="F6" s="48" t="s">
        <v>192</v>
      </c>
      <c r="G6" t="s">
        <v>4115</v>
      </c>
      <c r="H6" s="48">
        <v>5</v>
      </c>
      <c r="I6" s="48"/>
      <c r="J6" s="48">
        <v>170</v>
      </c>
      <c r="K6" s="14">
        <v>1</v>
      </c>
      <c r="L6" s="14">
        <v>1350</v>
      </c>
      <c r="M6" s="14">
        <v>1600</v>
      </c>
      <c r="N6" s="88" t="s">
        <v>2156</v>
      </c>
      <c r="O6" s="105" t="s">
        <v>2157</v>
      </c>
      <c r="P6" s="106" t="s">
        <v>226</v>
      </c>
      <c r="Q6" s="18" t="s">
        <v>474</v>
      </c>
      <c r="R6" s="18"/>
      <c r="S6" s="18"/>
      <c r="T6" s="18"/>
      <c r="U6" s="18"/>
      <c r="V6" s="18"/>
      <c r="W6" s="18"/>
      <c r="X6" s="18"/>
      <c r="Y6" s="18"/>
      <c r="Z6" s="18"/>
      <c r="AA6" s="18"/>
      <c r="AB6" s="18"/>
      <c r="AC6" s="18"/>
      <c r="AD6" s="18"/>
      <c r="AE6" s="18"/>
      <c r="AF6" s="18"/>
      <c r="AG6" s="18"/>
      <c r="AH6" s="18"/>
      <c r="AI6" s="18"/>
      <c r="AJ6" s="18"/>
      <c r="AK6" s="18"/>
    </row>
    <row r="7" spans="1:37" ht="70">
      <c r="A7" s="271"/>
      <c r="B7" s="4" t="s">
        <v>84</v>
      </c>
      <c r="C7" s="56" t="s">
        <v>1140</v>
      </c>
      <c r="D7" s="4" t="s">
        <v>2158</v>
      </c>
      <c r="E7" s="57" t="s">
        <v>2159</v>
      </c>
      <c r="F7" s="48" t="s">
        <v>192</v>
      </c>
      <c r="G7" t="s">
        <v>4116</v>
      </c>
      <c r="H7" s="48"/>
      <c r="I7" s="48"/>
      <c r="J7" s="48">
        <v>170</v>
      </c>
      <c r="K7" s="14">
        <v>1</v>
      </c>
      <c r="L7" s="14">
        <v>1350</v>
      </c>
      <c r="M7" s="14">
        <v>400</v>
      </c>
      <c r="N7" s="88" t="s">
        <v>2160</v>
      </c>
      <c r="O7" s="105" t="s">
        <v>2157</v>
      </c>
      <c r="P7" s="106" t="s">
        <v>226</v>
      </c>
      <c r="Q7" s="18" t="s">
        <v>474</v>
      </c>
      <c r="R7" s="18"/>
      <c r="S7" s="18"/>
      <c r="T7" s="18"/>
      <c r="U7" s="18"/>
      <c r="V7" s="18"/>
      <c r="W7" s="18"/>
      <c r="X7" s="18"/>
      <c r="Y7" s="18"/>
      <c r="Z7" s="18"/>
      <c r="AA7" s="18"/>
      <c r="AB7" s="18"/>
      <c r="AC7" s="18"/>
      <c r="AD7" s="18"/>
      <c r="AE7" s="18"/>
      <c r="AF7" s="18"/>
      <c r="AG7" s="18"/>
      <c r="AH7" s="18"/>
      <c r="AI7" s="18"/>
      <c r="AJ7" s="18"/>
      <c r="AK7" s="18"/>
    </row>
    <row r="8" spans="1:37" ht="210">
      <c r="A8" s="271"/>
      <c r="B8" s="4" t="s">
        <v>84</v>
      </c>
      <c r="C8" s="56" t="s">
        <v>967</v>
      </c>
      <c r="D8" s="4" t="s">
        <v>2161</v>
      </c>
      <c r="E8" s="57" t="s">
        <v>2162</v>
      </c>
      <c r="F8" s="48" t="s">
        <v>192</v>
      </c>
      <c r="G8" t="s">
        <v>4117</v>
      </c>
      <c r="H8" s="48">
        <v>5</v>
      </c>
      <c r="I8" s="48"/>
      <c r="J8" s="48" t="s">
        <v>2141</v>
      </c>
      <c r="K8" s="14">
        <v>2</v>
      </c>
      <c r="L8" s="14">
        <v>100</v>
      </c>
      <c r="M8" s="14">
        <v>1925</v>
      </c>
      <c r="N8" s="88" t="s">
        <v>2163</v>
      </c>
      <c r="O8" s="105" t="s">
        <v>2147</v>
      </c>
      <c r="P8" s="106" t="s">
        <v>226</v>
      </c>
      <c r="Q8" s="18" t="s">
        <v>474</v>
      </c>
      <c r="R8" s="18"/>
      <c r="S8" s="18"/>
      <c r="T8" s="18"/>
      <c r="U8" s="18"/>
      <c r="V8" s="18"/>
      <c r="W8" s="18"/>
      <c r="X8" s="18"/>
      <c r="Y8" s="18"/>
      <c r="Z8" s="18"/>
      <c r="AA8" s="18"/>
      <c r="AB8" s="18"/>
      <c r="AC8" s="18"/>
      <c r="AD8" s="18"/>
      <c r="AE8" s="18"/>
      <c r="AF8" s="18"/>
      <c r="AG8" s="18"/>
      <c r="AH8" s="18"/>
      <c r="AI8" s="18"/>
      <c r="AJ8" s="18"/>
      <c r="AK8" s="18"/>
    </row>
    <row r="9" spans="1:37" ht="56">
      <c r="A9" s="271"/>
      <c r="B9" s="4" t="s">
        <v>84</v>
      </c>
      <c r="C9" s="56">
        <v>3</v>
      </c>
      <c r="D9" s="4" t="s">
        <v>2164</v>
      </c>
      <c r="E9" s="57" t="s">
        <v>2165</v>
      </c>
      <c r="F9" s="48" t="s">
        <v>192</v>
      </c>
      <c r="G9" t="s">
        <v>4082</v>
      </c>
      <c r="H9" s="48">
        <v>5</v>
      </c>
      <c r="I9" s="48"/>
      <c r="J9" s="48" t="s">
        <v>2141</v>
      </c>
      <c r="K9" s="14">
        <v>2</v>
      </c>
      <c r="L9" s="14">
        <v>625</v>
      </c>
      <c r="M9" s="14">
        <v>1925</v>
      </c>
      <c r="N9" s="88" t="s">
        <v>2166</v>
      </c>
      <c r="O9" s="16" t="s">
        <v>558</v>
      </c>
      <c r="P9" s="17" t="s">
        <v>559</v>
      </c>
      <c r="Q9" s="18" t="s">
        <v>474</v>
      </c>
      <c r="R9" s="18"/>
      <c r="S9" s="18"/>
      <c r="T9" s="18"/>
      <c r="U9" s="18"/>
      <c r="V9" s="18"/>
      <c r="W9" s="18"/>
      <c r="X9" s="18"/>
      <c r="Y9" s="18"/>
      <c r="Z9" s="18"/>
      <c r="AA9" s="18"/>
      <c r="AB9" s="18"/>
      <c r="AC9" s="18"/>
      <c r="AD9" s="18"/>
      <c r="AE9" s="18"/>
      <c r="AF9" s="18"/>
      <c r="AG9" s="18"/>
      <c r="AH9" s="18"/>
      <c r="AI9" s="18"/>
      <c r="AJ9" s="18"/>
      <c r="AK9" s="18"/>
    </row>
    <row r="10" spans="1:37" ht="56">
      <c r="A10" s="271"/>
      <c r="B10" s="4" t="s">
        <v>84</v>
      </c>
      <c r="C10" s="56">
        <v>3</v>
      </c>
      <c r="D10" s="4" t="s">
        <v>2167</v>
      </c>
      <c r="E10" s="57" t="s">
        <v>2168</v>
      </c>
      <c r="F10" s="48" t="s">
        <v>192</v>
      </c>
      <c r="G10" t="s">
        <v>4083</v>
      </c>
      <c r="H10" s="48">
        <v>5</v>
      </c>
      <c r="I10" s="48"/>
      <c r="J10" s="48">
        <v>170</v>
      </c>
      <c r="K10" s="14">
        <v>2</v>
      </c>
      <c r="L10" s="14">
        <v>1075</v>
      </c>
      <c r="M10" s="14">
        <v>1925</v>
      </c>
      <c r="N10" s="88" t="s">
        <v>2166</v>
      </c>
      <c r="O10" s="16" t="s">
        <v>558</v>
      </c>
      <c r="P10" s="17" t="s">
        <v>559</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56">
      <c r="A11" s="271"/>
      <c r="B11" s="56" t="s">
        <v>109</v>
      </c>
      <c r="C11" s="56" t="s">
        <v>215</v>
      </c>
      <c r="D11" s="4" t="s">
        <v>97</v>
      </c>
      <c r="E11" s="57" t="s">
        <v>2169</v>
      </c>
      <c r="F11" s="48" t="s">
        <v>97</v>
      </c>
      <c r="G11" s="196"/>
      <c r="H11" s="48"/>
      <c r="I11" s="48"/>
      <c r="J11" s="48"/>
      <c r="K11" s="14">
        <v>2</v>
      </c>
      <c r="L11" s="14">
        <v>100</v>
      </c>
      <c r="M11" s="14">
        <v>700</v>
      </c>
      <c r="N11" s="31" t="s">
        <v>2170</v>
      </c>
      <c r="O11" s="16" t="s">
        <v>539</v>
      </c>
      <c r="P11" s="24" t="s">
        <v>2171</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56">
      <c r="A12" s="271"/>
      <c r="B12" s="56" t="s">
        <v>109</v>
      </c>
      <c r="C12" s="56" t="s">
        <v>221</v>
      </c>
      <c r="D12" s="4" t="s">
        <v>675</v>
      </c>
      <c r="E12" s="57" t="s">
        <v>2172</v>
      </c>
      <c r="F12" s="48" t="s">
        <v>192</v>
      </c>
      <c r="G12" t="s">
        <v>3794</v>
      </c>
      <c r="H12" s="48"/>
      <c r="I12" s="48"/>
      <c r="J12" s="48"/>
      <c r="K12" s="14">
        <v>2</v>
      </c>
      <c r="L12" s="14">
        <v>1200</v>
      </c>
      <c r="M12" s="14">
        <v>700</v>
      </c>
      <c r="N12" s="88" t="s">
        <v>2173</v>
      </c>
      <c r="O12" s="16" t="s">
        <v>2174</v>
      </c>
      <c r="P12" s="17" t="s">
        <v>2175</v>
      </c>
      <c r="Q12" s="18" t="s">
        <v>474</v>
      </c>
      <c r="R12" s="18"/>
      <c r="S12" s="18"/>
      <c r="T12" s="18"/>
      <c r="U12" s="18"/>
      <c r="V12" s="18"/>
      <c r="W12" s="18"/>
      <c r="X12" s="18"/>
      <c r="Y12" s="18"/>
      <c r="Z12" s="18"/>
      <c r="AA12" s="18"/>
      <c r="AB12" s="18"/>
      <c r="AC12" s="18"/>
      <c r="AD12" s="18"/>
      <c r="AE12" s="18"/>
      <c r="AF12" s="18"/>
      <c r="AG12" s="18"/>
      <c r="AH12" s="18"/>
      <c r="AI12" s="18"/>
      <c r="AJ12" s="18"/>
      <c r="AK12" s="18"/>
    </row>
    <row r="13" spans="1:37">
      <c r="A13" s="4"/>
      <c r="B13" s="4"/>
      <c r="C13" s="4"/>
      <c r="D13" s="4"/>
      <c r="E13" s="4"/>
      <c r="F13" s="48"/>
      <c r="G13" s="196"/>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c r="A14" s="4"/>
      <c r="B14" s="4"/>
      <c r="C14" s="4"/>
      <c r="D14" s="4"/>
      <c r="E14" s="4"/>
      <c r="F14" s="48"/>
      <c r="G14" s="196"/>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c r="A15" s="4"/>
      <c r="B15" s="4"/>
      <c r="C15" s="4"/>
      <c r="D15" s="4"/>
      <c r="E15" s="4"/>
      <c r="F15" s="48"/>
      <c r="G15" s="196"/>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c r="A16" s="4"/>
      <c r="B16" s="4"/>
      <c r="C16" s="4"/>
      <c r="D16" s="4"/>
      <c r="E16" s="4"/>
      <c r="F16" s="48"/>
      <c r="G16" s="196"/>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c r="A17" s="4"/>
      <c r="B17" s="4"/>
      <c r="C17" s="4"/>
      <c r="D17" s="4"/>
      <c r="E17" s="4"/>
      <c r="F17" s="48"/>
      <c r="G17" s="196"/>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c r="A18" s="4"/>
      <c r="B18" s="4"/>
      <c r="C18" s="4"/>
      <c r="D18" s="4"/>
      <c r="E18" s="4"/>
      <c r="F18" s="48"/>
      <c r="G18" s="196"/>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c r="A19" s="4"/>
      <c r="B19" s="4"/>
      <c r="C19" s="4"/>
      <c r="D19" s="4"/>
      <c r="E19" s="4"/>
      <c r="F19" s="48"/>
      <c r="G19" s="196"/>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c r="A20" s="4"/>
      <c r="B20" s="4"/>
      <c r="C20" s="4"/>
      <c r="D20" s="4"/>
      <c r="E20" s="4"/>
      <c r="F20" s="48"/>
      <c r="G20" s="196"/>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c r="A21" s="4"/>
      <c r="B21" s="4"/>
      <c r="C21" s="4"/>
      <c r="D21" s="4"/>
      <c r="E21" s="4"/>
      <c r="F21" s="48"/>
      <c r="G21" s="196"/>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c r="A22" s="4"/>
      <c r="B22" s="4"/>
      <c r="C22" s="4"/>
      <c r="D22" s="4"/>
      <c r="E22" s="4"/>
      <c r="F22" s="48"/>
      <c r="G22" s="196"/>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c r="A23" s="4"/>
      <c r="B23" s="4"/>
      <c r="C23" s="4"/>
      <c r="D23" s="4"/>
      <c r="E23" s="4"/>
      <c r="F23" s="48"/>
      <c r="G23" s="196"/>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c r="A24" s="4"/>
      <c r="B24" s="4"/>
      <c r="C24" s="4"/>
      <c r="D24" s="4"/>
      <c r="E24" s="4"/>
      <c r="F24" s="48"/>
      <c r="G24" s="196"/>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c r="A25" s="4"/>
      <c r="B25" s="4"/>
      <c r="C25" s="4"/>
      <c r="D25" s="4"/>
      <c r="E25" s="4"/>
      <c r="F25" s="48"/>
      <c r="G25" s="196"/>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c r="A26" s="4"/>
      <c r="B26" s="4"/>
      <c r="C26" s="4"/>
      <c r="D26" s="4"/>
      <c r="E26" s="4"/>
      <c r="F26" s="48"/>
      <c r="G26" s="196"/>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c r="A27" s="4"/>
      <c r="B27" s="4"/>
      <c r="C27" s="4"/>
      <c r="D27" s="4"/>
      <c r="E27" s="4"/>
      <c r="F27" s="48"/>
      <c r="G27" s="196"/>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c r="A28" s="4"/>
      <c r="B28" s="4"/>
      <c r="C28" s="4"/>
      <c r="D28" s="4"/>
      <c r="E28" s="4"/>
      <c r="F28" s="48"/>
      <c r="G28" s="196"/>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c r="A29" s="4"/>
      <c r="B29" s="4"/>
      <c r="C29" s="4"/>
      <c r="D29" s="4"/>
      <c r="E29" s="4"/>
      <c r="F29" s="48"/>
      <c r="G29" s="196"/>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4"/>
      <c r="B30" s="4"/>
      <c r="C30" s="4"/>
      <c r="D30" s="4"/>
      <c r="E30" s="4"/>
      <c r="F30" s="48"/>
      <c r="G30" s="196"/>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4"/>
      <c r="B31" s="4"/>
      <c r="C31" s="4"/>
      <c r="D31" s="4"/>
      <c r="E31" s="4"/>
      <c r="F31" s="48"/>
      <c r="G31" s="196"/>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4"/>
      <c r="B32" s="4"/>
      <c r="C32" s="4"/>
      <c r="D32" s="4"/>
      <c r="E32" s="4"/>
      <c r="F32" s="48"/>
      <c r="G32" s="196"/>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4"/>
      <c r="B33" s="4"/>
      <c r="C33" s="4"/>
      <c r="D33" s="4"/>
      <c r="E33" s="4"/>
      <c r="F33" s="48"/>
      <c r="G33" s="196"/>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4"/>
      <c r="B34" s="4"/>
      <c r="C34" s="4"/>
      <c r="D34" s="4"/>
      <c r="E34" s="4"/>
      <c r="F34" s="48"/>
      <c r="G34" s="196"/>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4"/>
      <c r="B35" s="4"/>
      <c r="C35" s="4"/>
      <c r="D35" s="4"/>
      <c r="E35" s="4"/>
      <c r="F35" s="48"/>
      <c r="G35" s="196"/>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
      <c r="B36" s="4"/>
      <c r="C36" s="4"/>
      <c r="D36" s="4"/>
      <c r="E36" s="4"/>
      <c r="F36" s="48"/>
      <c r="G36" s="196"/>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
      <c r="B37" s="4"/>
      <c r="C37" s="4"/>
      <c r="D37" s="4"/>
      <c r="E37" s="4"/>
      <c r="F37" s="48"/>
      <c r="G37" s="196"/>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zoomScaleNormal="100" workbookViewId="0">
      <pane xSplit="4" ySplit="1" topLeftCell="E58" activePane="bottomRight" state="frozen"/>
      <selection pane="topRight" activeCell="E1" sqref="E1"/>
      <selection pane="bottomLeft" activeCell="A2" sqref="A2"/>
      <selection pane="bottomRight" activeCell="G62" sqref="G62"/>
    </sheetView>
  </sheetViews>
  <sheetFormatPr baseColWidth="10" defaultColWidth="12.5" defaultRowHeight="13"/>
  <cols>
    <col min="1" max="1" width="7.6640625" customWidth="1"/>
    <col min="2" max="2" width="8.1640625" customWidth="1"/>
    <col min="3" max="3" width="7.1640625" customWidth="1"/>
    <col min="4" max="4" width="21" customWidth="1"/>
    <col min="5" max="5" width="40.83203125" customWidth="1"/>
    <col min="6" max="6" width="8.5" customWidth="1"/>
    <col min="7" max="7" width="10.83203125" style="197" customWidth="1"/>
    <col min="8" max="8" width="9.83203125" customWidth="1"/>
    <col min="9" max="9" width="7.6640625" bestFit="1" customWidth="1"/>
    <col min="10" max="11" width="8" customWidth="1"/>
    <col min="12" max="12" width="10.33203125" customWidth="1"/>
    <col min="13" max="13" width="17.5" customWidth="1"/>
    <col min="14" max="16" width="43.83203125" customWidth="1"/>
    <col min="17" max="17" width="20.1640625" customWidth="1"/>
  </cols>
  <sheetData>
    <row r="1" spans="1:37" ht="28">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56">
      <c r="A2" s="322" t="s">
        <v>2176</v>
      </c>
      <c r="B2" s="57" t="s">
        <v>84</v>
      </c>
      <c r="C2" s="101">
        <v>1</v>
      </c>
      <c r="D2" s="57" t="s">
        <v>190</v>
      </c>
      <c r="E2" s="57" t="s">
        <v>2177</v>
      </c>
      <c r="F2" s="48" t="s">
        <v>192</v>
      </c>
      <c r="G2" t="s">
        <v>3694</v>
      </c>
      <c r="H2" s="48"/>
      <c r="I2" s="48"/>
      <c r="J2" s="48">
        <v>88</v>
      </c>
      <c r="K2" s="14">
        <v>3</v>
      </c>
      <c r="L2" s="14">
        <v>80</v>
      </c>
      <c r="M2" s="14">
        <v>1855</v>
      </c>
      <c r="N2" s="108" t="s">
        <v>2178</v>
      </c>
      <c r="O2" s="16" t="s">
        <v>2142</v>
      </c>
      <c r="P2" s="17" t="s">
        <v>2143</v>
      </c>
      <c r="Q2" s="18" t="s">
        <v>2179</v>
      </c>
      <c r="R2" s="18"/>
      <c r="S2" s="18"/>
      <c r="T2" s="18"/>
      <c r="U2" s="18"/>
      <c r="V2" s="18"/>
      <c r="W2" s="18"/>
      <c r="X2" s="18"/>
      <c r="Y2" s="18"/>
      <c r="Z2" s="18"/>
      <c r="AA2" s="18"/>
      <c r="AB2" s="18"/>
      <c r="AC2" s="18"/>
      <c r="AD2" s="18"/>
      <c r="AE2" s="18"/>
      <c r="AF2" s="18"/>
      <c r="AG2" s="18"/>
      <c r="AH2" s="18"/>
      <c r="AI2" s="18"/>
      <c r="AJ2" s="18"/>
      <c r="AK2" s="18"/>
    </row>
    <row r="3" spans="1:37" ht="56">
      <c r="A3" s="271"/>
      <c r="B3" s="57" t="s">
        <v>84</v>
      </c>
      <c r="C3" s="101">
        <v>2</v>
      </c>
      <c r="D3" s="57" t="s">
        <v>2180</v>
      </c>
      <c r="E3" s="57" t="s">
        <v>2181</v>
      </c>
      <c r="F3" s="48" t="s">
        <v>192</v>
      </c>
      <c r="G3" t="s">
        <v>3701</v>
      </c>
      <c r="H3" s="48"/>
      <c r="I3" s="48"/>
      <c r="J3" s="48">
        <v>1600</v>
      </c>
      <c r="K3" s="14">
        <v>3</v>
      </c>
      <c r="L3" s="14">
        <v>775</v>
      </c>
      <c r="M3" s="14">
        <v>1855</v>
      </c>
      <c r="N3" s="88" t="s">
        <v>2182</v>
      </c>
      <c r="O3" s="105" t="s">
        <v>2183</v>
      </c>
      <c r="P3" s="106" t="s">
        <v>2184</v>
      </c>
      <c r="Q3" s="18" t="s">
        <v>2179</v>
      </c>
      <c r="R3" s="18"/>
      <c r="S3" s="18"/>
      <c r="T3" s="18"/>
      <c r="U3" s="18"/>
      <c r="V3" s="18"/>
      <c r="W3" s="18"/>
      <c r="X3" s="18"/>
      <c r="Y3" s="18"/>
      <c r="Z3" s="18"/>
      <c r="AA3" s="18"/>
      <c r="AB3" s="18"/>
      <c r="AC3" s="18"/>
      <c r="AD3" s="18"/>
      <c r="AE3" s="18"/>
      <c r="AF3" s="18"/>
      <c r="AG3" s="18"/>
      <c r="AH3" s="18"/>
      <c r="AI3" s="18"/>
      <c r="AJ3" s="18"/>
      <c r="AK3" s="18"/>
    </row>
    <row r="4" spans="1:37" ht="42">
      <c r="A4" s="271"/>
      <c r="B4" s="57" t="s">
        <v>84</v>
      </c>
      <c r="C4" s="101">
        <v>3</v>
      </c>
      <c r="D4" s="57" t="s">
        <v>2185</v>
      </c>
      <c r="E4" s="57" t="s">
        <v>2186</v>
      </c>
      <c r="F4" s="48" t="s">
        <v>192</v>
      </c>
      <c r="G4" t="s">
        <v>4118</v>
      </c>
      <c r="H4" s="48"/>
      <c r="I4" s="48"/>
      <c r="J4" s="48">
        <v>43</v>
      </c>
      <c r="K4" s="14">
        <v>3</v>
      </c>
      <c r="L4" s="14">
        <v>80</v>
      </c>
      <c r="M4" s="14">
        <v>1760</v>
      </c>
      <c r="N4" s="88" t="s">
        <v>2187</v>
      </c>
      <c r="O4" s="105" t="s">
        <v>2188</v>
      </c>
      <c r="P4" s="106" t="s">
        <v>226</v>
      </c>
      <c r="Q4" s="18" t="s">
        <v>2189</v>
      </c>
      <c r="R4" s="18"/>
      <c r="S4" s="18"/>
      <c r="T4" s="18"/>
      <c r="U4" s="18"/>
      <c r="V4" s="18"/>
      <c r="W4" s="18"/>
      <c r="X4" s="18"/>
      <c r="Y4" s="18"/>
      <c r="Z4" s="18"/>
      <c r="AA4" s="18"/>
      <c r="AB4" s="18"/>
      <c r="AC4" s="18"/>
      <c r="AD4" s="18"/>
      <c r="AE4" s="18"/>
      <c r="AF4" s="18"/>
      <c r="AG4" s="18"/>
      <c r="AH4" s="18"/>
      <c r="AI4" s="18"/>
      <c r="AJ4" s="18"/>
      <c r="AK4" s="18"/>
    </row>
    <row r="5" spans="1:37" ht="84">
      <c r="A5" s="271"/>
      <c r="B5" s="57" t="s">
        <v>84</v>
      </c>
      <c r="C5" s="101">
        <v>4</v>
      </c>
      <c r="D5" s="57" t="s">
        <v>198</v>
      </c>
      <c r="E5" s="57" t="s">
        <v>2190</v>
      </c>
      <c r="F5" s="48" t="s">
        <v>192</v>
      </c>
      <c r="G5" t="s">
        <v>3609</v>
      </c>
      <c r="H5" s="48"/>
      <c r="I5" s="48"/>
      <c r="J5" s="48">
        <v>50</v>
      </c>
      <c r="K5" s="14">
        <v>3</v>
      </c>
      <c r="L5" s="14">
        <v>775</v>
      </c>
      <c r="M5" s="14">
        <v>1760</v>
      </c>
      <c r="N5" s="108" t="s">
        <v>200</v>
      </c>
      <c r="O5" s="16" t="s">
        <v>201</v>
      </c>
      <c r="P5" s="17" t="s">
        <v>202</v>
      </c>
      <c r="Q5" s="18" t="s">
        <v>2179</v>
      </c>
      <c r="R5" s="18"/>
      <c r="S5" s="18"/>
      <c r="T5" s="18"/>
      <c r="U5" s="18"/>
      <c r="V5" s="18"/>
      <c r="W5" s="18"/>
      <c r="X5" s="18"/>
      <c r="Y5" s="18"/>
      <c r="Z5" s="18"/>
      <c r="AA5" s="18"/>
      <c r="AB5" s="18"/>
      <c r="AC5" s="18"/>
      <c r="AD5" s="18"/>
      <c r="AE5" s="18"/>
      <c r="AF5" s="18"/>
      <c r="AG5" s="18"/>
      <c r="AH5" s="18"/>
      <c r="AI5" s="18"/>
      <c r="AJ5" s="18"/>
      <c r="AK5" s="18"/>
    </row>
    <row r="6" spans="1:37" ht="56">
      <c r="A6" s="271"/>
      <c r="B6" s="57" t="s">
        <v>84</v>
      </c>
      <c r="C6" s="101">
        <v>5</v>
      </c>
      <c r="D6" s="57" t="s">
        <v>2191</v>
      </c>
      <c r="E6" s="57" t="s">
        <v>2192</v>
      </c>
      <c r="F6" s="48" t="s">
        <v>192</v>
      </c>
      <c r="G6" t="s">
        <v>4119</v>
      </c>
      <c r="H6" s="48"/>
      <c r="I6" s="48"/>
      <c r="J6" s="48">
        <v>11</v>
      </c>
      <c r="K6" s="14">
        <v>3</v>
      </c>
      <c r="L6" s="14">
        <v>80</v>
      </c>
      <c r="M6" s="14">
        <v>1690</v>
      </c>
      <c r="N6" s="108" t="s">
        <v>246</v>
      </c>
      <c r="O6" s="16" t="s">
        <v>247</v>
      </c>
      <c r="P6" s="17" t="s">
        <v>248</v>
      </c>
      <c r="Q6" s="18" t="s">
        <v>2179</v>
      </c>
      <c r="R6" s="18"/>
      <c r="S6" s="18"/>
      <c r="T6" s="18"/>
      <c r="U6" s="18"/>
      <c r="V6" s="18"/>
      <c r="W6" s="18"/>
      <c r="X6" s="18"/>
      <c r="Y6" s="18"/>
      <c r="Z6" s="18"/>
      <c r="AA6" s="18"/>
      <c r="AB6" s="18"/>
      <c r="AC6" s="18"/>
      <c r="AD6" s="18"/>
      <c r="AE6" s="18"/>
      <c r="AF6" s="18"/>
      <c r="AG6" s="18"/>
      <c r="AH6" s="18"/>
      <c r="AI6" s="18"/>
      <c r="AJ6" s="18"/>
      <c r="AK6" s="18"/>
    </row>
    <row r="7" spans="1:37" ht="56">
      <c r="A7" s="271"/>
      <c r="B7" s="57" t="s">
        <v>84</v>
      </c>
      <c r="C7" s="101">
        <v>6</v>
      </c>
      <c r="D7" s="57" t="s">
        <v>2193</v>
      </c>
      <c r="E7" s="57" t="s">
        <v>2194</v>
      </c>
      <c r="F7" s="48" t="s">
        <v>192</v>
      </c>
      <c r="G7" t="s">
        <v>4081</v>
      </c>
      <c r="H7" s="48"/>
      <c r="I7" s="48"/>
      <c r="J7" s="48">
        <v>22</v>
      </c>
      <c r="K7" s="14">
        <v>3</v>
      </c>
      <c r="L7" s="14">
        <v>575</v>
      </c>
      <c r="M7" s="14">
        <v>1690</v>
      </c>
      <c r="N7" s="108" t="s">
        <v>2195</v>
      </c>
      <c r="O7" s="16" t="s">
        <v>242</v>
      </c>
      <c r="P7" s="17" t="s">
        <v>243</v>
      </c>
      <c r="Q7" s="18" t="s">
        <v>2179</v>
      </c>
      <c r="R7" s="18"/>
      <c r="S7" s="18"/>
      <c r="T7" s="18"/>
      <c r="U7" s="18"/>
      <c r="V7" s="18"/>
      <c r="W7" s="18"/>
      <c r="X7" s="18"/>
      <c r="Y7" s="18"/>
      <c r="Z7" s="18"/>
      <c r="AA7" s="18"/>
      <c r="AB7" s="18"/>
      <c r="AC7" s="18"/>
      <c r="AD7" s="18"/>
      <c r="AE7" s="18"/>
      <c r="AF7" s="18"/>
      <c r="AG7" s="18"/>
      <c r="AH7" s="18"/>
      <c r="AI7" s="18"/>
      <c r="AJ7" s="18"/>
      <c r="AK7" s="18"/>
    </row>
    <row r="8" spans="1:37" ht="70">
      <c r="A8" s="271"/>
      <c r="B8" s="57" t="s">
        <v>84</v>
      </c>
      <c r="C8" s="101">
        <v>7</v>
      </c>
      <c r="D8" s="57" t="s">
        <v>1025</v>
      </c>
      <c r="E8" s="57" t="s">
        <v>2196</v>
      </c>
      <c r="F8" s="48" t="s">
        <v>192</v>
      </c>
      <c r="G8" t="s">
        <v>3702</v>
      </c>
      <c r="H8" s="48"/>
      <c r="I8" s="48"/>
      <c r="J8" s="48">
        <v>14</v>
      </c>
      <c r="K8" s="14">
        <v>3</v>
      </c>
      <c r="L8" s="14">
        <v>1200</v>
      </c>
      <c r="M8" s="14">
        <v>1690</v>
      </c>
      <c r="N8" s="88" t="s">
        <v>2197</v>
      </c>
      <c r="O8" s="16" t="s">
        <v>256</v>
      </c>
      <c r="P8" s="17" t="s">
        <v>257</v>
      </c>
      <c r="Q8" s="18" t="s">
        <v>2179</v>
      </c>
      <c r="R8" s="18"/>
      <c r="S8" s="18"/>
      <c r="T8" s="18"/>
      <c r="U8" s="18"/>
      <c r="V8" s="18"/>
      <c r="W8" s="18"/>
      <c r="X8" s="18"/>
      <c r="Y8" s="18"/>
      <c r="Z8" s="18"/>
      <c r="AA8" s="18"/>
      <c r="AB8" s="18"/>
      <c r="AC8" s="18"/>
      <c r="AD8" s="18"/>
      <c r="AE8" s="18"/>
      <c r="AF8" s="18"/>
      <c r="AG8" s="18"/>
      <c r="AH8" s="18"/>
      <c r="AI8" s="18"/>
      <c r="AJ8" s="18"/>
      <c r="AK8" s="18"/>
    </row>
    <row r="9" spans="1:37" ht="42">
      <c r="A9" s="271"/>
      <c r="B9" s="57" t="s">
        <v>84</v>
      </c>
      <c r="C9" s="101">
        <v>8</v>
      </c>
      <c r="D9" s="57" t="s">
        <v>271</v>
      </c>
      <c r="E9" s="57" t="s">
        <v>2198</v>
      </c>
      <c r="F9" s="48" t="s">
        <v>211</v>
      </c>
      <c r="G9" s="196"/>
      <c r="H9" s="48">
        <v>3</v>
      </c>
      <c r="I9" s="48"/>
      <c r="J9" s="48"/>
      <c r="K9" s="14">
        <v>3</v>
      </c>
      <c r="L9" s="14">
        <v>80</v>
      </c>
      <c r="M9" s="14">
        <v>1620</v>
      </c>
      <c r="N9" s="108" t="s">
        <v>273</v>
      </c>
      <c r="O9" s="16" t="s">
        <v>2199</v>
      </c>
      <c r="P9" s="17" t="s">
        <v>270</v>
      </c>
      <c r="Q9" s="18" t="s">
        <v>2179</v>
      </c>
      <c r="R9" s="18"/>
      <c r="S9" s="18"/>
      <c r="T9" s="18"/>
      <c r="U9" s="18"/>
      <c r="V9" s="18"/>
      <c r="W9" s="18"/>
      <c r="X9" s="18"/>
      <c r="Y9" s="18"/>
      <c r="Z9" s="18"/>
      <c r="AA9" s="18"/>
      <c r="AB9" s="18"/>
      <c r="AC9" s="18"/>
      <c r="AD9" s="18"/>
      <c r="AE9" s="18"/>
      <c r="AF9" s="18"/>
      <c r="AG9" s="18"/>
      <c r="AH9" s="18"/>
      <c r="AI9" s="18"/>
      <c r="AJ9" s="18"/>
      <c r="AK9" s="18"/>
    </row>
    <row r="10" spans="1:37" ht="56">
      <c r="A10" s="271"/>
      <c r="B10" s="57" t="s">
        <v>84</v>
      </c>
      <c r="C10" s="101">
        <v>9</v>
      </c>
      <c r="D10" s="57" t="s">
        <v>2200</v>
      </c>
      <c r="E10" s="57" t="s">
        <v>2201</v>
      </c>
      <c r="F10" s="48" t="s">
        <v>192</v>
      </c>
      <c r="G10" t="s">
        <v>4080</v>
      </c>
      <c r="H10" s="48"/>
      <c r="I10" s="48"/>
      <c r="J10" s="48">
        <v>15</v>
      </c>
      <c r="K10" s="14">
        <v>3</v>
      </c>
      <c r="L10" s="14">
        <v>1200</v>
      </c>
      <c r="M10" s="14">
        <v>1620</v>
      </c>
      <c r="N10" s="88" t="s">
        <v>2202</v>
      </c>
      <c r="O10" s="16" t="s">
        <v>485</v>
      </c>
      <c r="P10" s="17" t="s">
        <v>208</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40">
      <c r="A11" s="271"/>
      <c r="B11" s="57" t="s">
        <v>84</v>
      </c>
      <c r="C11" s="101">
        <v>10</v>
      </c>
      <c r="D11" s="57" t="s">
        <v>1251</v>
      </c>
      <c r="E11" s="57" t="s">
        <v>2203</v>
      </c>
      <c r="F11" s="48" t="s">
        <v>211</v>
      </c>
      <c r="G11" s="196"/>
      <c r="H11" s="48">
        <v>2</v>
      </c>
      <c r="I11" s="48"/>
      <c r="J11" s="48"/>
      <c r="K11" s="14">
        <v>3</v>
      </c>
      <c r="L11" s="14">
        <v>80</v>
      </c>
      <c r="M11" s="14">
        <v>1505</v>
      </c>
      <c r="N11" s="108" t="s">
        <v>1228</v>
      </c>
      <c r="O11" s="16" t="s">
        <v>277</v>
      </c>
      <c r="P11" s="17" t="s">
        <v>261</v>
      </c>
      <c r="Q11" s="18" t="s">
        <v>2179</v>
      </c>
      <c r="R11" s="18"/>
      <c r="S11" s="18"/>
      <c r="T11" s="18"/>
      <c r="U11" s="18"/>
      <c r="V11" s="18"/>
      <c r="W11" s="18"/>
      <c r="X11" s="18"/>
      <c r="Y11" s="18"/>
      <c r="Z11" s="18"/>
      <c r="AA11" s="18"/>
      <c r="AB11" s="18"/>
      <c r="AC11" s="18"/>
      <c r="AD11" s="18"/>
      <c r="AE11" s="18"/>
      <c r="AF11" s="18"/>
      <c r="AG11" s="18"/>
      <c r="AH11" s="18"/>
      <c r="AI11" s="18"/>
      <c r="AJ11" s="18"/>
      <c r="AK11" s="18"/>
    </row>
    <row r="12" spans="1:37" ht="42">
      <c r="A12" s="271"/>
      <c r="B12" s="57" t="s">
        <v>84</v>
      </c>
      <c r="C12" s="101">
        <v>11</v>
      </c>
      <c r="D12" s="57" t="s">
        <v>1254</v>
      </c>
      <c r="E12" s="57" t="s">
        <v>2204</v>
      </c>
      <c r="F12" s="48" t="s">
        <v>211</v>
      </c>
      <c r="G12" s="196"/>
      <c r="H12" s="48">
        <v>2</v>
      </c>
      <c r="I12" s="48"/>
      <c r="J12" s="48"/>
      <c r="K12" s="14">
        <v>3</v>
      </c>
      <c r="L12" s="14">
        <v>80</v>
      </c>
      <c r="M12" s="14">
        <v>1455</v>
      </c>
      <c r="N12" s="88" t="s">
        <v>2205</v>
      </c>
      <c r="O12" s="16" t="s">
        <v>277</v>
      </c>
      <c r="P12" s="17" t="s">
        <v>261</v>
      </c>
      <c r="Q12" s="18" t="s">
        <v>2206</v>
      </c>
      <c r="R12" s="18"/>
      <c r="S12" s="18"/>
      <c r="T12" s="18"/>
      <c r="U12" s="18"/>
      <c r="V12" s="18"/>
      <c r="W12" s="18"/>
      <c r="X12" s="18"/>
      <c r="Y12" s="18"/>
      <c r="Z12" s="18"/>
      <c r="AA12" s="18"/>
      <c r="AB12" s="18"/>
      <c r="AC12" s="18"/>
      <c r="AD12" s="18"/>
      <c r="AE12" s="18"/>
      <c r="AF12" s="18"/>
      <c r="AG12" s="18"/>
      <c r="AH12" s="18"/>
      <c r="AI12" s="18"/>
      <c r="AJ12" s="18"/>
      <c r="AK12" s="18"/>
    </row>
    <row r="13" spans="1:37" ht="98">
      <c r="A13" s="271"/>
      <c r="B13" s="57" t="s">
        <v>84</v>
      </c>
      <c r="C13" s="101">
        <v>12</v>
      </c>
      <c r="D13" s="57" t="s">
        <v>1257</v>
      </c>
      <c r="E13" s="57" t="s">
        <v>2207</v>
      </c>
      <c r="F13" s="48" t="s">
        <v>211</v>
      </c>
      <c r="G13" s="196"/>
      <c r="H13" s="48">
        <v>2</v>
      </c>
      <c r="I13" s="48"/>
      <c r="J13" s="48"/>
      <c r="K13" s="14">
        <v>3</v>
      </c>
      <c r="L13" s="14">
        <v>80</v>
      </c>
      <c r="M13" s="14">
        <v>1410</v>
      </c>
      <c r="N13" s="88" t="s">
        <v>2208</v>
      </c>
      <c r="O13" s="23" t="s">
        <v>503</v>
      </c>
      <c r="P13" s="24" t="s">
        <v>504</v>
      </c>
      <c r="Q13" s="18" t="s">
        <v>2206</v>
      </c>
      <c r="R13" s="18"/>
      <c r="S13" s="18"/>
      <c r="T13" s="18"/>
      <c r="U13" s="18"/>
      <c r="V13" s="18"/>
      <c r="W13" s="18"/>
      <c r="X13" s="18"/>
      <c r="Y13" s="18"/>
      <c r="Z13" s="18"/>
      <c r="AA13" s="18"/>
      <c r="AB13" s="18"/>
      <c r="AC13" s="18"/>
      <c r="AD13" s="18"/>
      <c r="AE13" s="18"/>
      <c r="AF13" s="18"/>
      <c r="AG13" s="18"/>
      <c r="AH13" s="18"/>
      <c r="AI13" s="18"/>
      <c r="AJ13" s="18"/>
      <c r="AK13" s="18"/>
    </row>
    <row r="14" spans="1:37" ht="98">
      <c r="A14" s="271"/>
      <c r="B14" s="57" t="s">
        <v>84</v>
      </c>
      <c r="C14" s="101">
        <v>13</v>
      </c>
      <c r="D14" s="57" t="s">
        <v>1260</v>
      </c>
      <c r="E14" s="57" t="s">
        <v>2209</v>
      </c>
      <c r="F14" s="48" t="s">
        <v>211</v>
      </c>
      <c r="G14" s="196"/>
      <c r="H14" s="48">
        <v>2</v>
      </c>
      <c r="I14" s="48"/>
      <c r="J14" s="48"/>
      <c r="K14" s="14">
        <v>3</v>
      </c>
      <c r="L14" s="14">
        <v>80</v>
      </c>
      <c r="M14" s="14">
        <v>1365</v>
      </c>
      <c r="N14" s="108" t="s">
        <v>2210</v>
      </c>
      <c r="O14" s="23" t="s">
        <v>503</v>
      </c>
      <c r="P14" s="24" t="s">
        <v>504</v>
      </c>
      <c r="Q14" s="18" t="s">
        <v>2206</v>
      </c>
      <c r="R14" s="18"/>
      <c r="S14" s="18"/>
      <c r="T14" s="18"/>
      <c r="U14" s="18"/>
      <c r="V14" s="18"/>
      <c r="W14" s="18"/>
      <c r="X14" s="18"/>
      <c r="Y14" s="18"/>
      <c r="Z14" s="18"/>
      <c r="AA14" s="18"/>
      <c r="AB14" s="18"/>
      <c r="AC14" s="18"/>
      <c r="AD14" s="18"/>
      <c r="AE14" s="18"/>
      <c r="AF14" s="18"/>
      <c r="AG14" s="18"/>
      <c r="AH14" s="18"/>
      <c r="AI14" s="18"/>
      <c r="AJ14" s="18"/>
      <c r="AK14" s="18"/>
    </row>
    <row r="15" spans="1:37" ht="112">
      <c r="A15" s="271"/>
      <c r="B15" s="57" t="s">
        <v>84</v>
      </c>
      <c r="C15" s="101">
        <v>14</v>
      </c>
      <c r="D15" s="57" t="s">
        <v>1263</v>
      </c>
      <c r="E15" s="57" t="s">
        <v>2211</v>
      </c>
      <c r="F15" s="48" t="s">
        <v>211</v>
      </c>
      <c r="G15" s="196"/>
      <c r="H15" s="48">
        <v>2</v>
      </c>
      <c r="I15" s="48"/>
      <c r="J15" s="48"/>
      <c r="K15" s="14">
        <v>3</v>
      </c>
      <c r="L15" s="14">
        <v>80</v>
      </c>
      <c r="M15" s="14">
        <v>1300</v>
      </c>
      <c r="N15" s="88" t="s">
        <v>2212</v>
      </c>
      <c r="O15" s="23" t="s">
        <v>503</v>
      </c>
      <c r="P15" s="24" t="s">
        <v>504</v>
      </c>
      <c r="Q15" s="18" t="s">
        <v>2206</v>
      </c>
      <c r="R15" s="18"/>
      <c r="S15" s="18"/>
      <c r="T15" s="18"/>
      <c r="U15" s="18"/>
      <c r="V15" s="18"/>
      <c r="W15" s="18"/>
      <c r="X15" s="18"/>
      <c r="Y15" s="18"/>
      <c r="Z15" s="18"/>
      <c r="AA15" s="18"/>
      <c r="AB15" s="18"/>
      <c r="AC15" s="18"/>
      <c r="AD15" s="18"/>
      <c r="AE15" s="18"/>
      <c r="AF15" s="18"/>
      <c r="AG15" s="18"/>
      <c r="AH15" s="18"/>
      <c r="AI15" s="18"/>
      <c r="AJ15" s="18"/>
      <c r="AK15" s="18"/>
    </row>
    <row r="16" spans="1:37" ht="70">
      <c r="A16" s="271"/>
      <c r="B16" s="57" t="s">
        <v>84</v>
      </c>
      <c r="C16" s="101">
        <v>15</v>
      </c>
      <c r="D16" s="57" t="s">
        <v>1266</v>
      </c>
      <c r="E16" s="57" t="s">
        <v>2213</v>
      </c>
      <c r="F16" s="48" t="s">
        <v>211</v>
      </c>
      <c r="G16" s="196"/>
      <c r="H16" s="48">
        <v>2</v>
      </c>
      <c r="I16" s="48"/>
      <c r="J16" s="48"/>
      <c r="K16" s="14">
        <v>3</v>
      </c>
      <c r="L16" s="14">
        <v>80</v>
      </c>
      <c r="M16" s="14">
        <v>1235</v>
      </c>
      <c r="N16" s="88" t="s">
        <v>2214</v>
      </c>
      <c r="O16" s="23" t="s">
        <v>503</v>
      </c>
      <c r="P16" s="24" t="s">
        <v>504</v>
      </c>
      <c r="Q16" s="18" t="s">
        <v>2215</v>
      </c>
      <c r="R16" s="18"/>
      <c r="S16" s="18"/>
      <c r="T16" s="18"/>
      <c r="U16" s="18"/>
      <c r="V16" s="18"/>
      <c r="W16" s="18"/>
      <c r="X16" s="18"/>
      <c r="Y16" s="18"/>
      <c r="Z16" s="18"/>
      <c r="AA16" s="18"/>
      <c r="AB16" s="18"/>
      <c r="AC16" s="18"/>
      <c r="AD16" s="18"/>
      <c r="AE16" s="18"/>
      <c r="AF16" s="18"/>
      <c r="AG16" s="18"/>
      <c r="AH16" s="18"/>
      <c r="AI16" s="18"/>
      <c r="AJ16" s="18"/>
      <c r="AK16" s="18"/>
    </row>
    <row r="17" spans="1:37" ht="70">
      <c r="A17" s="271"/>
      <c r="B17" s="57" t="s">
        <v>84</v>
      </c>
      <c r="C17" s="101">
        <v>16</v>
      </c>
      <c r="D17" s="57" t="s">
        <v>1269</v>
      </c>
      <c r="E17" s="57" t="s">
        <v>2216</v>
      </c>
      <c r="F17" s="48" t="s">
        <v>211</v>
      </c>
      <c r="G17" s="196"/>
      <c r="H17" s="48">
        <v>2</v>
      </c>
      <c r="I17" s="48"/>
      <c r="J17" s="48"/>
      <c r="K17" s="14">
        <v>3</v>
      </c>
      <c r="L17" s="14">
        <v>80</v>
      </c>
      <c r="M17" s="14">
        <v>1190</v>
      </c>
      <c r="N17" s="88" t="s">
        <v>2217</v>
      </c>
      <c r="O17" s="23" t="s">
        <v>503</v>
      </c>
      <c r="P17" s="24" t="s">
        <v>504</v>
      </c>
      <c r="Q17" s="18" t="s">
        <v>2206</v>
      </c>
      <c r="R17" s="18"/>
      <c r="S17" s="18"/>
      <c r="T17" s="18"/>
      <c r="U17" s="18"/>
      <c r="V17" s="18"/>
      <c r="W17" s="18"/>
      <c r="X17" s="18"/>
      <c r="Y17" s="18"/>
      <c r="Z17" s="18"/>
      <c r="AA17" s="18"/>
      <c r="AB17" s="18"/>
      <c r="AC17" s="18"/>
      <c r="AD17" s="18"/>
      <c r="AE17" s="18"/>
      <c r="AF17" s="18"/>
      <c r="AG17" s="18"/>
      <c r="AH17" s="18"/>
      <c r="AI17" s="18"/>
      <c r="AJ17" s="18"/>
      <c r="AK17" s="18"/>
    </row>
    <row r="18" spans="1:37" ht="84">
      <c r="A18" s="271"/>
      <c r="B18" s="57" t="s">
        <v>84</v>
      </c>
      <c r="C18" s="101">
        <v>17</v>
      </c>
      <c r="D18" s="57" t="s">
        <v>2218</v>
      </c>
      <c r="E18" s="57" t="s">
        <v>2219</v>
      </c>
      <c r="F18" s="48" t="s">
        <v>211</v>
      </c>
      <c r="G18" s="196"/>
      <c r="H18" s="48">
        <v>2</v>
      </c>
      <c r="I18" s="48"/>
      <c r="J18" s="48"/>
      <c r="K18" s="14">
        <v>3</v>
      </c>
      <c r="L18" s="14">
        <v>80</v>
      </c>
      <c r="M18" s="14">
        <v>1145</v>
      </c>
      <c r="N18" s="88" t="s">
        <v>2220</v>
      </c>
      <c r="O18" s="23" t="s">
        <v>503</v>
      </c>
      <c r="P18" s="24" t="s">
        <v>504</v>
      </c>
      <c r="Q18" s="18" t="s">
        <v>2179</v>
      </c>
      <c r="R18" s="18"/>
      <c r="S18" s="18"/>
      <c r="T18" s="18"/>
      <c r="U18" s="18"/>
      <c r="V18" s="18"/>
      <c r="W18" s="18"/>
      <c r="X18" s="18"/>
      <c r="Y18" s="18"/>
      <c r="Z18" s="18"/>
      <c r="AA18" s="18"/>
      <c r="AB18" s="18"/>
      <c r="AC18" s="18"/>
      <c r="AD18" s="18"/>
      <c r="AE18" s="18"/>
      <c r="AF18" s="18"/>
      <c r="AG18" s="18"/>
      <c r="AH18" s="18"/>
      <c r="AI18" s="18"/>
      <c r="AJ18" s="18"/>
      <c r="AK18" s="18"/>
    </row>
    <row r="19" spans="1:37" ht="112">
      <c r="A19" s="271"/>
      <c r="B19" s="57" t="s">
        <v>84</v>
      </c>
      <c r="C19" s="101">
        <v>18</v>
      </c>
      <c r="D19" s="57" t="s">
        <v>527</v>
      </c>
      <c r="E19" s="57" t="s">
        <v>2221</v>
      </c>
      <c r="F19" s="48" t="s">
        <v>192</v>
      </c>
      <c r="G19" t="s">
        <v>4120</v>
      </c>
      <c r="H19" s="48"/>
      <c r="I19" s="48"/>
      <c r="J19" s="48" t="s">
        <v>2222</v>
      </c>
      <c r="K19" s="14">
        <v>3</v>
      </c>
      <c r="L19" s="14">
        <v>80</v>
      </c>
      <c r="M19" s="14">
        <v>1115</v>
      </c>
      <c r="N19" s="88" t="s">
        <v>2223</v>
      </c>
      <c r="O19" s="105" t="s">
        <v>2224</v>
      </c>
      <c r="P19" s="106" t="s">
        <v>226</v>
      </c>
      <c r="Q19" s="18" t="s">
        <v>2206</v>
      </c>
      <c r="R19" s="18"/>
      <c r="S19" s="18"/>
      <c r="T19" s="18"/>
      <c r="U19" s="18"/>
      <c r="V19" s="18"/>
      <c r="W19" s="18"/>
      <c r="X19" s="18"/>
      <c r="Y19" s="18"/>
      <c r="Z19" s="18"/>
      <c r="AA19" s="18"/>
      <c r="AB19" s="18"/>
      <c r="AC19" s="18"/>
      <c r="AD19" s="18"/>
      <c r="AE19" s="18"/>
      <c r="AF19" s="18"/>
      <c r="AG19" s="18"/>
      <c r="AH19" s="18"/>
      <c r="AI19" s="18"/>
      <c r="AJ19" s="18"/>
      <c r="AK19" s="18"/>
    </row>
    <row r="20" spans="1:37" ht="28">
      <c r="A20" s="271"/>
      <c r="B20" s="57" t="s">
        <v>84</v>
      </c>
      <c r="C20" s="101">
        <v>19</v>
      </c>
      <c r="D20" s="57" t="s">
        <v>2225</v>
      </c>
      <c r="E20" s="57" t="s">
        <v>2226</v>
      </c>
      <c r="F20" s="48" t="s">
        <v>192</v>
      </c>
      <c r="G20" t="s">
        <v>4121</v>
      </c>
      <c r="H20" s="48"/>
      <c r="I20" s="48"/>
      <c r="J20" s="48" t="s">
        <v>2222</v>
      </c>
      <c r="K20" s="14">
        <v>3</v>
      </c>
      <c r="L20" s="14">
        <v>80</v>
      </c>
      <c r="M20" s="14">
        <v>770</v>
      </c>
      <c r="N20" s="88" t="s">
        <v>2227</v>
      </c>
      <c r="O20" s="82"/>
      <c r="P20" s="72"/>
      <c r="Q20" s="18" t="s">
        <v>2228</v>
      </c>
      <c r="R20" s="18"/>
      <c r="S20" s="18"/>
      <c r="T20" s="18"/>
      <c r="U20" s="18"/>
      <c r="V20" s="18"/>
      <c r="W20" s="18"/>
      <c r="X20" s="18"/>
      <c r="Y20" s="18"/>
      <c r="Z20" s="18"/>
      <c r="AA20" s="18"/>
      <c r="AB20" s="18"/>
      <c r="AC20" s="18"/>
      <c r="AD20" s="18"/>
      <c r="AE20" s="18"/>
      <c r="AF20" s="18"/>
      <c r="AG20" s="18"/>
      <c r="AH20" s="18"/>
      <c r="AI20" s="18"/>
      <c r="AJ20" s="18"/>
      <c r="AK20" s="18"/>
    </row>
    <row r="21" spans="1:37" ht="84">
      <c r="A21" s="271"/>
      <c r="B21" s="57" t="s">
        <v>84</v>
      </c>
      <c r="C21" s="57" t="s">
        <v>2229</v>
      </c>
      <c r="D21" s="57" t="s">
        <v>2230</v>
      </c>
      <c r="E21" s="57" t="s">
        <v>2231</v>
      </c>
      <c r="F21" s="48" t="s">
        <v>211</v>
      </c>
      <c r="G21" s="196"/>
      <c r="H21" s="48">
        <v>2</v>
      </c>
      <c r="I21" s="48"/>
      <c r="J21" s="48"/>
      <c r="K21" s="14">
        <v>3</v>
      </c>
      <c r="L21" s="14">
        <v>80</v>
      </c>
      <c r="M21" s="14">
        <v>260</v>
      </c>
      <c r="N21" s="108" t="s">
        <v>2232</v>
      </c>
      <c r="O21" s="16" t="s">
        <v>2233</v>
      </c>
      <c r="P21" s="17" t="s">
        <v>299</v>
      </c>
      <c r="Q21" s="18" t="s">
        <v>2234</v>
      </c>
      <c r="R21" s="57" t="s">
        <v>2235</v>
      </c>
      <c r="S21" s="18"/>
      <c r="T21" s="18"/>
      <c r="U21" s="18"/>
      <c r="V21" s="18"/>
      <c r="W21" s="18"/>
      <c r="X21" s="18"/>
      <c r="Y21" s="18"/>
      <c r="Z21" s="18"/>
      <c r="AA21" s="18"/>
      <c r="AB21" s="18"/>
      <c r="AC21" s="18"/>
      <c r="AD21" s="18"/>
      <c r="AE21" s="18"/>
      <c r="AF21" s="18"/>
      <c r="AG21" s="18"/>
      <c r="AH21" s="18"/>
      <c r="AI21" s="18"/>
      <c r="AJ21" s="18"/>
      <c r="AK21" s="18"/>
    </row>
    <row r="22" spans="1:37" ht="112">
      <c r="A22" s="271"/>
      <c r="B22" s="57" t="s">
        <v>84</v>
      </c>
      <c r="C22" s="57" t="s">
        <v>2236</v>
      </c>
      <c r="D22" s="57" t="s">
        <v>262</v>
      </c>
      <c r="E22" s="57" t="s">
        <v>2237</v>
      </c>
      <c r="F22" s="48" t="s">
        <v>211</v>
      </c>
      <c r="G22" s="196"/>
      <c r="H22" s="48">
        <v>5</v>
      </c>
      <c r="I22" s="48"/>
      <c r="J22" s="48"/>
      <c r="K22" s="14">
        <v>3</v>
      </c>
      <c r="L22" s="14">
        <v>350</v>
      </c>
      <c r="M22" s="14">
        <v>260</v>
      </c>
      <c r="N22" s="108" t="s">
        <v>2238</v>
      </c>
      <c r="O22" s="16" t="s">
        <v>1231</v>
      </c>
      <c r="P22" s="17" t="s">
        <v>266</v>
      </c>
      <c r="Q22" s="18" t="s">
        <v>2234</v>
      </c>
      <c r="R22" s="57" t="s">
        <v>2235</v>
      </c>
      <c r="S22" s="18"/>
      <c r="T22" s="18"/>
      <c r="U22" s="18"/>
      <c r="V22" s="18"/>
      <c r="W22" s="18"/>
      <c r="X22" s="18"/>
      <c r="Y22" s="18"/>
      <c r="Z22" s="18"/>
      <c r="AA22" s="18"/>
      <c r="AB22" s="18"/>
      <c r="AC22" s="18"/>
      <c r="AD22" s="18"/>
      <c r="AE22" s="18"/>
      <c r="AF22" s="18"/>
      <c r="AG22" s="18"/>
      <c r="AH22" s="18"/>
      <c r="AI22" s="18"/>
      <c r="AJ22" s="18"/>
      <c r="AK22" s="18"/>
    </row>
    <row r="23" spans="1:37" ht="112">
      <c r="A23" s="271"/>
      <c r="B23" s="57" t="s">
        <v>84</v>
      </c>
      <c r="C23" s="57" t="s">
        <v>2239</v>
      </c>
      <c r="D23" s="57" t="s">
        <v>278</v>
      </c>
      <c r="E23" s="57" t="s">
        <v>2240</v>
      </c>
      <c r="F23" s="48" t="s">
        <v>211</v>
      </c>
      <c r="G23" s="196"/>
      <c r="H23" s="48">
        <v>2</v>
      </c>
      <c r="I23" s="48"/>
      <c r="J23" s="48"/>
      <c r="K23" s="14">
        <v>3</v>
      </c>
      <c r="L23" s="14">
        <v>1150</v>
      </c>
      <c r="M23" s="14">
        <v>260</v>
      </c>
      <c r="N23" s="108" t="s">
        <v>2241</v>
      </c>
      <c r="O23" s="16" t="s">
        <v>1238</v>
      </c>
      <c r="P23" s="17" t="s">
        <v>299</v>
      </c>
      <c r="Q23" s="18" t="s">
        <v>2242</v>
      </c>
      <c r="R23" s="57" t="s">
        <v>2235</v>
      </c>
      <c r="S23" s="18"/>
      <c r="T23" s="18"/>
      <c r="U23" s="18"/>
      <c r="V23" s="18"/>
      <c r="W23" s="18"/>
      <c r="X23" s="18"/>
      <c r="Y23" s="18"/>
      <c r="Z23" s="18"/>
      <c r="AA23" s="18"/>
      <c r="AB23" s="18"/>
      <c r="AC23" s="18"/>
      <c r="AD23" s="18"/>
      <c r="AE23" s="18"/>
      <c r="AF23" s="18"/>
      <c r="AG23" s="18"/>
      <c r="AH23" s="18"/>
      <c r="AI23" s="18"/>
      <c r="AJ23" s="18"/>
      <c r="AK23" s="18"/>
    </row>
    <row r="24" spans="1:37" ht="56">
      <c r="A24" s="271"/>
      <c r="B24" s="57" t="s">
        <v>84</v>
      </c>
      <c r="C24" s="57" t="s">
        <v>2243</v>
      </c>
      <c r="D24" s="57" t="s">
        <v>2244</v>
      </c>
      <c r="E24" s="57" t="s">
        <v>2245</v>
      </c>
      <c r="F24" s="48" t="s">
        <v>192</v>
      </c>
      <c r="G24" t="s">
        <v>4116</v>
      </c>
      <c r="H24" s="48">
        <v>6</v>
      </c>
      <c r="I24" s="48"/>
      <c r="J24" s="48">
        <v>182</v>
      </c>
      <c r="K24" s="14">
        <v>4</v>
      </c>
      <c r="L24" s="14">
        <v>75</v>
      </c>
      <c r="M24" s="14">
        <v>1950</v>
      </c>
      <c r="N24" s="88" t="s">
        <v>2246</v>
      </c>
      <c r="O24" s="105" t="s">
        <v>2224</v>
      </c>
      <c r="P24" s="106" t="s">
        <v>226</v>
      </c>
      <c r="Q24" s="18" t="s">
        <v>2242</v>
      </c>
      <c r="R24" s="57" t="s">
        <v>2247</v>
      </c>
      <c r="S24" s="18"/>
      <c r="T24" s="18"/>
      <c r="U24" s="18"/>
      <c r="V24" s="18"/>
      <c r="W24" s="18"/>
      <c r="X24" s="18"/>
      <c r="Y24" s="18"/>
      <c r="Z24" s="18"/>
      <c r="AA24" s="18"/>
      <c r="AB24" s="18"/>
      <c r="AC24" s="18"/>
      <c r="AD24" s="18"/>
      <c r="AE24" s="18"/>
      <c r="AF24" s="18"/>
      <c r="AG24" s="18"/>
      <c r="AH24" s="18"/>
      <c r="AI24" s="18"/>
      <c r="AJ24" s="18"/>
      <c r="AK24" s="18"/>
    </row>
    <row r="25" spans="1:37" ht="42">
      <c r="A25" s="271"/>
      <c r="B25" s="57" t="s">
        <v>84</v>
      </c>
      <c r="C25" s="57" t="s">
        <v>2248</v>
      </c>
      <c r="D25" s="57" t="s">
        <v>2249</v>
      </c>
      <c r="E25" s="57" t="s">
        <v>2250</v>
      </c>
      <c r="F25" s="48" t="s">
        <v>192</v>
      </c>
      <c r="G25" t="s">
        <v>4122</v>
      </c>
      <c r="H25" s="48">
        <v>6</v>
      </c>
      <c r="I25" s="48"/>
      <c r="J25" s="48">
        <v>11</v>
      </c>
      <c r="K25" s="14">
        <v>4</v>
      </c>
      <c r="L25" s="14">
        <v>1450</v>
      </c>
      <c r="M25" s="14">
        <v>1950</v>
      </c>
      <c r="N25" s="88" t="s">
        <v>2251</v>
      </c>
      <c r="O25" s="105" t="s">
        <v>2252</v>
      </c>
      <c r="P25" s="106" t="s">
        <v>2253</v>
      </c>
      <c r="Q25" s="18" t="s">
        <v>2242</v>
      </c>
      <c r="R25" s="57" t="s">
        <v>2247</v>
      </c>
      <c r="S25" s="18"/>
      <c r="T25" s="18"/>
      <c r="U25" s="18"/>
      <c r="V25" s="18"/>
      <c r="W25" s="18"/>
      <c r="X25" s="18"/>
      <c r="Y25" s="18"/>
      <c r="Z25" s="18"/>
      <c r="AA25" s="18"/>
      <c r="AB25" s="18"/>
      <c r="AC25" s="18"/>
      <c r="AD25" s="18"/>
      <c r="AE25" s="18"/>
      <c r="AF25" s="18"/>
      <c r="AG25" s="18"/>
      <c r="AH25" s="18"/>
      <c r="AI25" s="18"/>
      <c r="AJ25" s="18"/>
      <c r="AK25" s="18"/>
    </row>
    <row r="26" spans="1:37" ht="42">
      <c r="A26" s="271"/>
      <c r="B26" s="57" t="s">
        <v>84</v>
      </c>
      <c r="C26" s="101">
        <v>22</v>
      </c>
      <c r="D26" s="57" t="s">
        <v>2254</v>
      </c>
      <c r="E26" s="57" t="s">
        <v>2255</v>
      </c>
      <c r="F26" s="48" t="s">
        <v>192</v>
      </c>
      <c r="G26" t="s">
        <v>4123</v>
      </c>
      <c r="H26" s="48"/>
      <c r="I26" s="48"/>
      <c r="J26" s="48">
        <v>11</v>
      </c>
      <c r="K26" s="14">
        <v>4</v>
      </c>
      <c r="L26" s="14">
        <v>1450</v>
      </c>
      <c r="M26" s="14">
        <v>1700</v>
      </c>
      <c r="N26" s="88" t="s">
        <v>2256</v>
      </c>
      <c r="O26" s="105" t="s">
        <v>2257</v>
      </c>
      <c r="P26" s="106" t="s">
        <v>2258</v>
      </c>
      <c r="Q26" s="18" t="s">
        <v>2242</v>
      </c>
      <c r="R26" s="57" t="s">
        <v>2247</v>
      </c>
      <c r="S26" s="18"/>
      <c r="T26" s="18"/>
      <c r="U26" s="18"/>
      <c r="V26" s="18"/>
      <c r="W26" s="18"/>
      <c r="X26" s="18"/>
      <c r="Y26" s="18"/>
      <c r="Z26" s="18"/>
      <c r="AA26" s="18"/>
      <c r="AB26" s="18"/>
      <c r="AC26" s="18"/>
      <c r="AD26" s="18"/>
      <c r="AE26" s="18"/>
      <c r="AF26" s="18"/>
      <c r="AG26" s="18"/>
      <c r="AH26" s="18"/>
      <c r="AI26" s="18"/>
      <c r="AJ26" s="18"/>
      <c r="AK26" s="18"/>
    </row>
    <row r="27" spans="1:37" s="230" customFormat="1" ht="56">
      <c r="A27" s="271"/>
      <c r="B27" s="223" t="s">
        <v>84</v>
      </c>
      <c r="C27" s="223" t="s">
        <v>2259</v>
      </c>
      <c r="D27" s="223" t="s">
        <v>2260</v>
      </c>
      <c r="E27" s="223" t="s">
        <v>2261</v>
      </c>
      <c r="F27" s="224" t="s">
        <v>192</v>
      </c>
      <c r="G27" s="224"/>
      <c r="H27" s="224">
        <v>8</v>
      </c>
      <c r="I27" s="224"/>
      <c r="J27" s="224">
        <v>182</v>
      </c>
      <c r="K27" s="225">
        <v>4</v>
      </c>
      <c r="L27" s="225">
        <v>75</v>
      </c>
      <c r="M27" s="225">
        <v>1550</v>
      </c>
      <c r="N27" s="226" t="s">
        <v>2262</v>
      </c>
      <c r="O27" s="227" t="s">
        <v>2224</v>
      </c>
      <c r="P27" s="228" t="s">
        <v>226</v>
      </c>
      <c r="Q27" s="229" t="s">
        <v>2242</v>
      </c>
      <c r="R27" s="223" t="s">
        <v>2247</v>
      </c>
      <c r="S27" s="229"/>
      <c r="T27" s="229"/>
      <c r="U27" s="229"/>
      <c r="V27" s="229"/>
      <c r="W27" s="229"/>
      <c r="X27" s="229"/>
      <c r="Y27" s="229"/>
      <c r="Z27" s="229"/>
      <c r="AA27" s="229"/>
      <c r="AB27" s="229"/>
      <c r="AC27" s="229"/>
      <c r="AD27" s="229"/>
      <c r="AE27" s="229"/>
      <c r="AF27" s="229"/>
      <c r="AG27" s="229"/>
      <c r="AH27" s="229"/>
      <c r="AI27" s="229"/>
      <c r="AJ27" s="229"/>
      <c r="AK27" s="229"/>
    </row>
    <row r="28" spans="1:37" s="230" customFormat="1" ht="42">
      <c r="A28" s="271"/>
      <c r="B28" s="223" t="s">
        <v>84</v>
      </c>
      <c r="C28" s="223" t="s">
        <v>2263</v>
      </c>
      <c r="D28" s="223" t="s">
        <v>2249</v>
      </c>
      <c r="E28" s="223" t="s">
        <v>2264</v>
      </c>
      <c r="F28" s="224" t="s">
        <v>192</v>
      </c>
      <c r="G28" s="224"/>
      <c r="H28" s="224">
        <v>8</v>
      </c>
      <c r="I28" s="224"/>
      <c r="J28" s="224">
        <v>11</v>
      </c>
      <c r="K28" s="225">
        <v>4</v>
      </c>
      <c r="L28" s="225">
        <v>1450</v>
      </c>
      <c r="M28" s="225">
        <v>1550</v>
      </c>
      <c r="N28" s="226" t="s">
        <v>2265</v>
      </c>
      <c r="O28" s="227" t="s">
        <v>2252</v>
      </c>
      <c r="P28" s="228" t="s">
        <v>2253</v>
      </c>
      <c r="Q28" s="229" t="s">
        <v>2242</v>
      </c>
      <c r="R28" s="223" t="s">
        <v>2247</v>
      </c>
      <c r="S28" s="229"/>
      <c r="T28" s="229"/>
      <c r="U28" s="229"/>
      <c r="V28" s="229"/>
      <c r="W28" s="229"/>
      <c r="X28" s="229"/>
      <c r="Y28" s="229"/>
      <c r="Z28" s="229"/>
      <c r="AA28" s="229"/>
      <c r="AB28" s="229"/>
      <c r="AC28" s="229"/>
      <c r="AD28" s="229"/>
      <c r="AE28" s="229"/>
      <c r="AF28" s="229"/>
      <c r="AG28" s="229"/>
      <c r="AH28" s="229"/>
      <c r="AI28" s="229"/>
      <c r="AJ28" s="229"/>
      <c r="AK28" s="229"/>
    </row>
    <row r="29" spans="1:37" ht="42">
      <c r="A29" s="271"/>
      <c r="B29" s="57" t="s">
        <v>84</v>
      </c>
      <c r="C29" s="101">
        <v>24</v>
      </c>
      <c r="D29" s="57" t="s">
        <v>2254</v>
      </c>
      <c r="E29" s="57" t="s">
        <v>2266</v>
      </c>
      <c r="F29" s="48" t="s">
        <v>192</v>
      </c>
      <c r="G29" t="s">
        <v>4124</v>
      </c>
      <c r="H29" s="48"/>
      <c r="I29" s="48"/>
      <c r="J29" s="48">
        <v>11</v>
      </c>
      <c r="K29" s="14">
        <v>4</v>
      </c>
      <c r="L29" s="14">
        <v>1450</v>
      </c>
      <c r="M29" s="14">
        <v>1150</v>
      </c>
      <c r="N29" s="88" t="s">
        <v>2267</v>
      </c>
      <c r="O29" s="105" t="s">
        <v>2257</v>
      </c>
      <c r="P29" s="106" t="s">
        <v>2258</v>
      </c>
      <c r="Q29" s="18" t="s">
        <v>2242</v>
      </c>
      <c r="R29" s="57" t="s">
        <v>2247</v>
      </c>
      <c r="S29" s="18"/>
      <c r="T29" s="18"/>
      <c r="U29" s="18"/>
      <c r="V29" s="18"/>
      <c r="W29" s="18"/>
      <c r="X29" s="18"/>
      <c r="Y29" s="18"/>
      <c r="Z29" s="18"/>
      <c r="AA29" s="18"/>
      <c r="AB29" s="18"/>
      <c r="AC29" s="18"/>
      <c r="AD29" s="18"/>
      <c r="AE29" s="18"/>
      <c r="AF29" s="18"/>
      <c r="AG29" s="18"/>
      <c r="AH29" s="18"/>
      <c r="AI29" s="18"/>
      <c r="AJ29" s="18"/>
      <c r="AK29" s="18"/>
    </row>
    <row r="30" spans="1:37" ht="42">
      <c r="A30" s="271"/>
      <c r="B30" s="57" t="s">
        <v>84</v>
      </c>
      <c r="C30" s="101">
        <v>25</v>
      </c>
      <c r="D30" s="57" t="s">
        <v>2268</v>
      </c>
      <c r="E30" s="57" t="s">
        <v>2269</v>
      </c>
      <c r="F30" s="48" t="s">
        <v>192</v>
      </c>
      <c r="G30" t="s">
        <v>4126</v>
      </c>
      <c r="H30" s="48"/>
      <c r="I30" s="48"/>
      <c r="J30" s="48">
        <v>11</v>
      </c>
      <c r="K30" s="14">
        <v>4</v>
      </c>
      <c r="L30" s="14">
        <v>1450</v>
      </c>
      <c r="M30" s="14">
        <v>1100</v>
      </c>
      <c r="N30" s="88" t="s">
        <v>2270</v>
      </c>
      <c r="O30" s="105" t="s">
        <v>2257</v>
      </c>
      <c r="P30" s="106" t="s">
        <v>2258</v>
      </c>
      <c r="Q30" s="18" t="s">
        <v>2242</v>
      </c>
      <c r="R30" s="57" t="s">
        <v>2247</v>
      </c>
      <c r="S30" s="18"/>
      <c r="T30" s="18"/>
      <c r="U30" s="18"/>
      <c r="V30" s="18"/>
      <c r="W30" s="18"/>
      <c r="X30" s="18"/>
      <c r="Y30" s="18"/>
      <c r="Z30" s="18"/>
      <c r="AA30" s="18"/>
      <c r="AB30" s="18"/>
      <c r="AC30" s="18"/>
      <c r="AD30" s="18"/>
      <c r="AE30" s="18"/>
      <c r="AF30" s="18"/>
      <c r="AG30" s="18"/>
      <c r="AH30" s="18"/>
      <c r="AI30" s="18"/>
      <c r="AJ30" s="18"/>
      <c r="AK30" s="18"/>
    </row>
    <row r="31" spans="1:37" ht="42">
      <c r="A31" s="271"/>
      <c r="B31" s="57" t="s">
        <v>84</v>
      </c>
      <c r="C31" s="101">
        <v>26</v>
      </c>
      <c r="D31" s="57" t="s">
        <v>2271</v>
      </c>
      <c r="E31" s="57" t="s">
        <v>2272</v>
      </c>
      <c r="F31" s="48" t="s">
        <v>192</v>
      </c>
      <c r="G31" t="s">
        <v>4127</v>
      </c>
      <c r="H31" s="48"/>
      <c r="I31" s="48"/>
      <c r="J31" s="48">
        <v>11</v>
      </c>
      <c r="K31" s="14">
        <v>4</v>
      </c>
      <c r="L31" s="14">
        <v>1450</v>
      </c>
      <c r="M31" s="14">
        <v>1050</v>
      </c>
      <c r="N31" s="88" t="s">
        <v>2273</v>
      </c>
      <c r="O31" s="105" t="s">
        <v>2257</v>
      </c>
      <c r="P31" s="106" t="s">
        <v>2258</v>
      </c>
      <c r="Q31" s="18" t="s">
        <v>2242</v>
      </c>
      <c r="R31" s="57" t="s">
        <v>2247</v>
      </c>
      <c r="S31" s="18"/>
      <c r="T31" s="18"/>
      <c r="U31" s="18"/>
      <c r="V31" s="18"/>
      <c r="W31" s="18"/>
      <c r="X31" s="18"/>
      <c r="Y31" s="18"/>
      <c r="Z31" s="18"/>
      <c r="AA31" s="18"/>
      <c r="AB31" s="18"/>
      <c r="AC31" s="18"/>
      <c r="AD31" s="18"/>
      <c r="AE31" s="18"/>
      <c r="AF31" s="18"/>
      <c r="AG31" s="18"/>
      <c r="AH31" s="18"/>
      <c r="AI31" s="18"/>
      <c r="AJ31" s="18"/>
      <c r="AK31" s="18"/>
    </row>
    <row r="32" spans="1:37" ht="42">
      <c r="A32" s="271"/>
      <c r="B32" s="57" t="s">
        <v>84</v>
      </c>
      <c r="C32" s="101">
        <v>27</v>
      </c>
      <c r="D32" s="57" t="s">
        <v>2274</v>
      </c>
      <c r="E32" s="57" t="s">
        <v>2275</v>
      </c>
      <c r="F32" s="48" t="s">
        <v>192</v>
      </c>
      <c r="G32" t="s">
        <v>4125</v>
      </c>
      <c r="H32" s="48"/>
      <c r="I32" s="48"/>
      <c r="J32" s="48">
        <v>11</v>
      </c>
      <c r="K32" s="14">
        <v>4</v>
      </c>
      <c r="L32" s="14">
        <v>1450</v>
      </c>
      <c r="M32" s="14">
        <v>1000</v>
      </c>
      <c r="N32" s="88" t="s">
        <v>2276</v>
      </c>
      <c r="O32" s="105" t="s">
        <v>2257</v>
      </c>
      <c r="P32" s="106" t="s">
        <v>2258</v>
      </c>
      <c r="Q32" s="18" t="s">
        <v>2242</v>
      </c>
      <c r="R32" s="57" t="s">
        <v>2247</v>
      </c>
      <c r="S32" s="18"/>
      <c r="T32" s="18"/>
      <c r="U32" s="18"/>
      <c r="V32" s="18"/>
      <c r="W32" s="18"/>
      <c r="X32" s="18"/>
      <c r="Y32" s="18"/>
      <c r="Z32" s="18"/>
      <c r="AA32" s="18"/>
      <c r="AB32" s="18"/>
      <c r="AC32" s="18"/>
      <c r="AD32" s="18"/>
      <c r="AE32" s="18"/>
      <c r="AF32" s="18"/>
      <c r="AG32" s="18"/>
      <c r="AH32" s="18"/>
      <c r="AI32" s="18"/>
      <c r="AJ32" s="18"/>
      <c r="AK32" s="18"/>
    </row>
    <row r="33" spans="1:37" ht="56">
      <c r="A33" s="271"/>
      <c r="B33" s="57" t="s">
        <v>84</v>
      </c>
      <c r="C33" s="101">
        <v>28</v>
      </c>
      <c r="D33" s="57" t="s">
        <v>2277</v>
      </c>
      <c r="E33" s="57" t="s">
        <v>2278</v>
      </c>
      <c r="F33" s="48" t="s">
        <v>192</v>
      </c>
      <c r="G33" t="s">
        <v>4128</v>
      </c>
      <c r="H33" s="48"/>
      <c r="I33" s="48"/>
      <c r="J33" s="48">
        <v>11</v>
      </c>
      <c r="K33" s="14">
        <v>4</v>
      </c>
      <c r="L33" s="14">
        <v>1450</v>
      </c>
      <c r="M33" s="14">
        <v>950</v>
      </c>
      <c r="N33" s="88" t="s">
        <v>2279</v>
      </c>
      <c r="O33" s="105" t="s">
        <v>2257</v>
      </c>
      <c r="P33" s="106" t="s">
        <v>2258</v>
      </c>
      <c r="Q33" s="18" t="s">
        <v>2242</v>
      </c>
      <c r="R33" s="57" t="s">
        <v>2247</v>
      </c>
      <c r="S33" s="18"/>
      <c r="T33" s="18"/>
      <c r="U33" s="18"/>
      <c r="V33" s="18"/>
      <c r="W33" s="18"/>
      <c r="X33" s="18"/>
      <c r="Y33" s="18"/>
      <c r="Z33" s="18"/>
      <c r="AA33" s="18"/>
      <c r="AB33" s="18"/>
      <c r="AC33" s="18"/>
      <c r="AD33" s="18"/>
      <c r="AE33" s="18"/>
      <c r="AF33" s="18"/>
      <c r="AG33" s="18"/>
      <c r="AH33" s="18"/>
      <c r="AI33" s="18"/>
      <c r="AJ33" s="18"/>
      <c r="AK33" s="18"/>
    </row>
    <row r="34" spans="1:37" ht="56">
      <c r="A34" s="271"/>
      <c r="B34" s="57" t="s">
        <v>84</v>
      </c>
      <c r="C34" s="57" t="s">
        <v>2280</v>
      </c>
      <c r="D34" s="57" t="s">
        <v>2281</v>
      </c>
      <c r="E34" s="57" t="s">
        <v>2282</v>
      </c>
      <c r="F34" s="48" t="s">
        <v>192</v>
      </c>
      <c r="G34" t="s">
        <v>4129</v>
      </c>
      <c r="H34" s="48">
        <v>9</v>
      </c>
      <c r="I34" s="48"/>
      <c r="J34" s="48">
        <v>78</v>
      </c>
      <c r="K34" s="14">
        <v>4</v>
      </c>
      <c r="L34" s="14">
        <v>75</v>
      </c>
      <c r="M34" s="14">
        <v>750</v>
      </c>
      <c r="N34" s="88" t="s">
        <v>2283</v>
      </c>
      <c r="O34" s="105" t="s">
        <v>2224</v>
      </c>
      <c r="P34" s="106" t="s">
        <v>226</v>
      </c>
      <c r="Q34" s="18" t="s">
        <v>2242</v>
      </c>
      <c r="R34" s="57" t="s">
        <v>2284</v>
      </c>
      <c r="S34" s="18"/>
      <c r="T34" s="18"/>
      <c r="U34" s="18"/>
      <c r="V34" s="18"/>
      <c r="W34" s="18"/>
      <c r="X34" s="18"/>
      <c r="Y34" s="18"/>
      <c r="Z34" s="18"/>
      <c r="AA34" s="18"/>
      <c r="AB34" s="18"/>
      <c r="AC34" s="18"/>
      <c r="AD34" s="18"/>
      <c r="AE34" s="18"/>
      <c r="AF34" s="18"/>
      <c r="AG34" s="18"/>
      <c r="AH34" s="18"/>
      <c r="AI34" s="18"/>
      <c r="AJ34" s="18"/>
      <c r="AK34" s="18"/>
    </row>
    <row r="35" spans="1:37" ht="42">
      <c r="A35" s="271"/>
      <c r="B35" s="57" t="s">
        <v>84</v>
      </c>
      <c r="C35" s="57" t="s">
        <v>2285</v>
      </c>
      <c r="D35" s="57" t="s">
        <v>2249</v>
      </c>
      <c r="E35" s="57" t="s">
        <v>2286</v>
      </c>
      <c r="F35" s="48" t="s">
        <v>192</v>
      </c>
      <c r="G35" t="s">
        <v>4130</v>
      </c>
      <c r="H35" s="48">
        <v>9</v>
      </c>
      <c r="I35" s="48"/>
      <c r="J35" s="48">
        <v>11</v>
      </c>
      <c r="K35" s="14">
        <v>4</v>
      </c>
      <c r="L35" s="14">
        <v>675</v>
      </c>
      <c r="M35" s="14">
        <v>750</v>
      </c>
      <c r="N35" s="88" t="s">
        <v>2287</v>
      </c>
      <c r="O35" s="105" t="s">
        <v>2252</v>
      </c>
      <c r="P35" s="106" t="s">
        <v>2253</v>
      </c>
      <c r="Q35" s="18" t="s">
        <v>2242</v>
      </c>
      <c r="R35" s="57" t="s">
        <v>2284</v>
      </c>
      <c r="S35" s="18"/>
      <c r="T35" s="18"/>
      <c r="U35" s="18"/>
      <c r="V35" s="18"/>
      <c r="W35" s="18"/>
      <c r="X35" s="18"/>
      <c r="Y35" s="18"/>
      <c r="Z35" s="18"/>
      <c r="AA35" s="18"/>
      <c r="AB35" s="18"/>
      <c r="AC35" s="18"/>
      <c r="AD35" s="18"/>
      <c r="AE35" s="18"/>
      <c r="AF35" s="18"/>
      <c r="AG35" s="18"/>
      <c r="AH35" s="18"/>
      <c r="AI35" s="18"/>
      <c r="AJ35" s="18"/>
      <c r="AK35" s="18"/>
    </row>
    <row r="36" spans="1:37" ht="42">
      <c r="A36" s="271"/>
      <c r="B36" s="57" t="s">
        <v>84</v>
      </c>
      <c r="C36" s="101">
        <v>30</v>
      </c>
      <c r="D36" s="57" t="s">
        <v>1818</v>
      </c>
      <c r="E36" s="57" t="s">
        <v>2288</v>
      </c>
      <c r="F36" s="48" t="s">
        <v>192</v>
      </c>
      <c r="G36" t="s">
        <v>4131</v>
      </c>
      <c r="H36" s="48"/>
      <c r="I36" s="48"/>
      <c r="J36" s="48">
        <v>11</v>
      </c>
      <c r="K36" s="14">
        <v>4</v>
      </c>
      <c r="L36" s="14">
        <v>675</v>
      </c>
      <c r="M36" s="14">
        <v>300</v>
      </c>
      <c r="N36" s="88" t="s">
        <v>2289</v>
      </c>
      <c r="O36" s="105" t="s">
        <v>2252</v>
      </c>
      <c r="P36" s="106" t="s">
        <v>2253</v>
      </c>
      <c r="Q36" s="18" t="s">
        <v>2242</v>
      </c>
      <c r="R36" s="57" t="s">
        <v>2284</v>
      </c>
      <c r="S36" s="18"/>
      <c r="T36" s="18"/>
      <c r="U36" s="18"/>
      <c r="V36" s="18"/>
      <c r="W36" s="18"/>
      <c r="X36" s="18"/>
      <c r="Y36" s="18"/>
      <c r="Z36" s="18"/>
      <c r="AA36" s="18"/>
      <c r="AB36" s="18"/>
      <c r="AC36" s="18"/>
      <c r="AD36" s="18"/>
      <c r="AE36" s="18"/>
      <c r="AF36" s="18"/>
      <c r="AG36" s="18"/>
      <c r="AH36" s="18"/>
      <c r="AI36" s="18"/>
      <c r="AJ36" s="18"/>
      <c r="AK36" s="18"/>
    </row>
    <row r="37" spans="1:37" s="230" customFormat="1" ht="56">
      <c r="A37" s="271"/>
      <c r="B37" s="223" t="s">
        <v>84</v>
      </c>
      <c r="C37" s="223" t="s">
        <v>2290</v>
      </c>
      <c r="D37" s="223" t="s">
        <v>2291</v>
      </c>
      <c r="E37" s="223" t="s">
        <v>2292</v>
      </c>
      <c r="F37" s="224" t="s">
        <v>192</v>
      </c>
      <c r="G37" s="224"/>
      <c r="H37" s="224">
        <v>9</v>
      </c>
      <c r="I37" s="224"/>
      <c r="J37" s="224">
        <v>78</v>
      </c>
      <c r="K37" s="225">
        <v>4</v>
      </c>
      <c r="L37" s="225">
        <v>850</v>
      </c>
      <c r="M37" s="225">
        <v>750</v>
      </c>
      <c r="N37" s="226" t="s">
        <v>2293</v>
      </c>
      <c r="O37" s="227" t="s">
        <v>2224</v>
      </c>
      <c r="P37" s="228" t="s">
        <v>226</v>
      </c>
      <c r="Q37" s="229" t="s">
        <v>2242</v>
      </c>
      <c r="R37" s="223" t="s">
        <v>2284</v>
      </c>
      <c r="S37" s="229"/>
      <c r="T37" s="229"/>
      <c r="U37" s="229"/>
      <c r="V37" s="229"/>
      <c r="W37" s="229"/>
      <c r="X37" s="229"/>
      <c r="Y37" s="229"/>
      <c r="Z37" s="229"/>
      <c r="AA37" s="229"/>
      <c r="AB37" s="229"/>
      <c r="AC37" s="229"/>
      <c r="AD37" s="229"/>
      <c r="AE37" s="229"/>
      <c r="AF37" s="229"/>
      <c r="AG37" s="229"/>
      <c r="AH37" s="229"/>
      <c r="AI37" s="229"/>
      <c r="AJ37" s="229"/>
      <c r="AK37" s="229"/>
    </row>
    <row r="38" spans="1:37" s="230" customFormat="1" ht="42">
      <c r="A38" s="271"/>
      <c r="B38" s="223" t="s">
        <v>84</v>
      </c>
      <c r="C38" s="223" t="s">
        <v>2294</v>
      </c>
      <c r="D38" s="223" t="s">
        <v>2249</v>
      </c>
      <c r="E38" s="223" t="s">
        <v>2295</v>
      </c>
      <c r="F38" s="224" t="s">
        <v>192</v>
      </c>
      <c r="G38" s="224"/>
      <c r="H38" s="224">
        <v>9</v>
      </c>
      <c r="I38" s="224"/>
      <c r="J38" s="224">
        <v>11</v>
      </c>
      <c r="K38" s="225">
        <v>4</v>
      </c>
      <c r="L38" s="225">
        <v>1450</v>
      </c>
      <c r="M38" s="225">
        <v>750</v>
      </c>
      <c r="N38" s="226" t="s">
        <v>2296</v>
      </c>
      <c r="O38" s="227" t="s">
        <v>2252</v>
      </c>
      <c r="P38" s="228" t="s">
        <v>2253</v>
      </c>
      <c r="Q38" s="229" t="s">
        <v>2242</v>
      </c>
      <c r="R38" s="223" t="s">
        <v>2284</v>
      </c>
      <c r="S38" s="229"/>
      <c r="T38" s="229"/>
      <c r="U38" s="229"/>
      <c r="V38" s="229"/>
      <c r="W38" s="229"/>
      <c r="X38" s="229"/>
      <c r="Y38" s="229"/>
      <c r="Z38" s="229"/>
      <c r="AA38" s="229"/>
      <c r="AB38" s="229"/>
      <c r="AC38" s="229"/>
      <c r="AD38" s="229"/>
      <c r="AE38" s="229"/>
      <c r="AF38" s="229"/>
      <c r="AG38" s="229"/>
      <c r="AH38" s="229"/>
      <c r="AI38" s="229"/>
      <c r="AJ38" s="229"/>
      <c r="AK38" s="229"/>
    </row>
    <row r="39" spans="1:37" ht="42">
      <c r="A39" s="271"/>
      <c r="B39" s="57" t="s">
        <v>84</v>
      </c>
      <c r="C39" s="101">
        <v>32</v>
      </c>
      <c r="D39" s="57" t="s">
        <v>2297</v>
      </c>
      <c r="E39" s="57" t="s">
        <v>2298</v>
      </c>
      <c r="F39" s="48" t="s">
        <v>192</v>
      </c>
      <c r="G39" t="s">
        <v>4132</v>
      </c>
      <c r="H39" s="48"/>
      <c r="I39" s="48"/>
      <c r="J39" s="48">
        <v>11</v>
      </c>
      <c r="K39" s="14">
        <v>4</v>
      </c>
      <c r="L39" s="14">
        <v>1450</v>
      </c>
      <c r="M39" s="14">
        <v>300</v>
      </c>
      <c r="N39" s="88" t="s">
        <v>2299</v>
      </c>
      <c r="O39" s="105" t="s">
        <v>2252</v>
      </c>
      <c r="P39" s="106" t="s">
        <v>2253</v>
      </c>
      <c r="Q39" s="18" t="s">
        <v>2242</v>
      </c>
      <c r="R39" s="57" t="s">
        <v>2284</v>
      </c>
      <c r="S39" s="18"/>
      <c r="T39" s="18"/>
      <c r="U39" s="18"/>
      <c r="V39" s="18"/>
      <c r="W39" s="18"/>
      <c r="X39" s="18"/>
      <c r="Y39" s="18"/>
      <c r="Z39" s="18"/>
      <c r="AA39" s="18"/>
      <c r="AB39" s="18"/>
      <c r="AC39" s="18"/>
      <c r="AD39" s="18"/>
      <c r="AE39" s="18"/>
      <c r="AF39" s="18"/>
      <c r="AG39" s="18"/>
      <c r="AH39" s="18"/>
      <c r="AI39" s="18"/>
      <c r="AJ39" s="18"/>
      <c r="AK39" s="18"/>
    </row>
    <row r="40" spans="1:37" ht="42">
      <c r="A40" s="271"/>
      <c r="B40" s="57" t="s">
        <v>84</v>
      </c>
      <c r="C40" s="101">
        <v>33</v>
      </c>
      <c r="D40" s="57" t="s">
        <v>2300</v>
      </c>
      <c r="E40" s="57" t="s">
        <v>2301</v>
      </c>
      <c r="F40" s="48" t="s">
        <v>192</v>
      </c>
      <c r="G40" t="s">
        <v>4133</v>
      </c>
      <c r="H40" s="48"/>
      <c r="I40" s="48"/>
      <c r="J40" s="48">
        <v>11</v>
      </c>
      <c r="K40" s="14">
        <v>4</v>
      </c>
      <c r="L40" s="14">
        <v>1450</v>
      </c>
      <c r="M40" s="14">
        <v>250</v>
      </c>
      <c r="N40" s="88" t="s">
        <v>2302</v>
      </c>
      <c r="O40" s="105" t="s">
        <v>2257</v>
      </c>
      <c r="P40" s="106" t="s">
        <v>2258</v>
      </c>
      <c r="Q40" s="18" t="s">
        <v>2242</v>
      </c>
      <c r="R40" s="57" t="s">
        <v>2284</v>
      </c>
      <c r="S40" s="18"/>
      <c r="T40" s="18"/>
      <c r="U40" s="18"/>
      <c r="V40" s="18"/>
      <c r="W40" s="18"/>
      <c r="X40" s="18"/>
      <c r="Y40" s="18"/>
      <c r="Z40" s="18"/>
      <c r="AA40" s="18"/>
      <c r="AB40" s="18"/>
      <c r="AC40" s="18"/>
      <c r="AD40" s="18"/>
      <c r="AE40" s="18"/>
      <c r="AF40" s="18"/>
      <c r="AG40" s="18"/>
      <c r="AH40" s="18"/>
      <c r="AI40" s="18"/>
      <c r="AJ40" s="18"/>
      <c r="AK40" s="18"/>
    </row>
    <row r="41" spans="1:37" ht="42">
      <c r="A41" s="271"/>
      <c r="B41" s="57" t="s">
        <v>84</v>
      </c>
      <c r="C41" s="101">
        <v>34</v>
      </c>
      <c r="D41" s="57" t="s">
        <v>2303</v>
      </c>
      <c r="E41" s="57" t="s">
        <v>2304</v>
      </c>
      <c r="F41" s="48" t="s">
        <v>192</v>
      </c>
      <c r="G41" t="s">
        <v>3859</v>
      </c>
      <c r="H41" s="48"/>
      <c r="I41" s="48"/>
      <c r="J41" s="48">
        <v>11</v>
      </c>
      <c r="K41" s="14">
        <v>4</v>
      </c>
      <c r="L41" s="14">
        <v>1450</v>
      </c>
      <c r="M41" s="14">
        <v>200</v>
      </c>
      <c r="N41" s="88" t="s">
        <v>2305</v>
      </c>
      <c r="O41" s="105" t="s">
        <v>2257</v>
      </c>
      <c r="P41" s="106" t="s">
        <v>2258</v>
      </c>
      <c r="Q41" s="18" t="s">
        <v>2242</v>
      </c>
      <c r="R41" s="57" t="s">
        <v>2284</v>
      </c>
      <c r="S41" s="18"/>
      <c r="T41" s="18"/>
      <c r="U41" s="18"/>
      <c r="V41" s="18"/>
      <c r="W41" s="18"/>
      <c r="X41" s="18"/>
      <c r="Y41" s="18"/>
      <c r="Z41" s="18"/>
      <c r="AA41" s="18"/>
      <c r="AB41" s="18"/>
      <c r="AC41" s="18"/>
      <c r="AD41" s="18"/>
      <c r="AE41" s="18"/>
      <c r="AF41" s="18"/>
      <c r="AG41" s="18"/>
      <c r="AH41" s="18"/>
      <c r="AI41" s="18"/>
      <c r="AJ41" s="18"/>
      <c r="AK41" s="18"/>
    </row>
    <row r="42" spans="1:37" ht="42">
      <c r="A42" s="271"/>
      <c r="B42" s="57" t="s">
        <v>84</v>
      </c>
      <c r="C42" s="101">
        <v>35</v>
      </c>
      <c r="D42" s="57" t="s">
        <v>2306</v>
      </c>
      <c r="E42" s="57" t="s">
        <v>2307</v>
      </c>
      <c r="F42" s="48" t="s">
        <v>192</v>
      </c>
      <c r="G42" t="s">
        <v>4134</v>
      </c>
      <c r="H42" s="48"/>
      <c r="I42" s="48"/>
      <c r="J42" s="48">
        <v>11</v>
      </c>
      <c r="K42" s="14">
        <v>4</v>
      </c>
      <c r="L42" s="14">
        <v>1450</v>
      </c>
      <c r="M42" s="14">
        <v>150</v>
      </c>
      <c r="N42" s="88" t="s">
        <v>2308</v>
      </c>
      <c r="O42" s="105" t="s">
        <v>2257</v>
      </c>
      <c r="P42" s="106" t="s">
        <v>2258</v>
      </c>
      <c r="Q42" s="18" t="s">
        <v>2242</v>
      </c>
      <c r="R42" s="57" t="s">
        <v>2284</v>
      </c>
      <c r="S42" s="18"/>
      <c r="T42" s="18"/>
      <c r="U42" s="18"/>
      <c r="V42" s="18"/>
      <c r="W42" s="18"/>
      <c r="X42" s="18"/>
      <c r="Y42" s="18"/>
      <c r="Z42" s="18"/>
      <c r="AA42" s="18"/>
      <c r="AB42" s="18"/>
      <c r="AC42" s="18"/>
      <c r="AD42" s="18"/>
      <c r="AE42" s="18"/>
      <c r="AF42" s="18"/>
      <c r="AG42" s="18"/>
      <c r="AH42" s="18"/>
      <c r="AI42" s="18"/>
      <c r="AJ42" s="18"/>
      <c r="AK42" s="18"/>
    </row>
    <row r="43" spans="1:37" ht="28">
      <c r="A43" s="271"/>
      <c r="B43" s="57" t="s">
        <v>84</v>
      </c>
      <c r="C43" s="101">
        <v>36</v>
      </c>
      <c r="D43" s="57" t="s">
        <v>2309</v>
      </c>
      <c r="E43" s="57" t="s">
        <v>2310</v>
      </c>
      <c r="F43" s="48"/>
      <c r="G43" s="196"/>
      <c r="H43" s="48"/>
      <c r="I43" s="48"/>
      <c r="J43" s="48"/>
      <c r="K43" s="14">
        <v>5</v>
      </c>
      <c r="L43" s="14"/>
      <c r="M43" s="14"/>
      <c r="N43" s="88" t="s">
        <v>2310</v>
      </c>
      <c r="O43" s="82"/>
      <c r="P43" s="72"/>
      <c r="Q43" s="18"/>
      <c r="R43" s="57" t="s">
        <v>2311</v>
      </c>
      <c r="S43" s="18"/>
      <c r="T43" s="18"/>
      <c r="U43" s="18"/>
      <c r="V43" s="18"/>
      <c r="W43" s="18"/>
      <c r="X43" s="18"/>
      <c r="Y43" s="18"/>
      <c r="Z43" s="18"/>
      <c r="AA43" s="18"/>
      <c r="AB43" s="18"/>
      <c r="AC43" s="18"/>
      <c r="AD43" s="18"/>
      <c r="AE43" s="18"/>
      <c r="AF43" s="18"/>
      <c r="AG43" s="18"/>
      <c r="AH43" s="18"/>
      <c r="AI43" s="18"/>
      <c r="AJ43" s="18"/>
      <c r="AK43" s="18"/>
    </row>
    <row r="44" spans="1:37" ht="14">
      <c r="A44" s="271"/>
      <c r="B44" s="57" t="s">
        <v>84</v>
      </c>
      <c r="C44" s="101">
        <v>37</v>
      </c>
      <c r="D44" s="57" t="s">
        <v>100</v>
      </c>
      <c r="E44" s="57" t="s">
        <v>2312</v>
      </c>
      <c r="F44" s="48"/>
      <c r="G44" s="196"/>
      <c r="H44" s="48"/>
      <c r="I44" s="48"/>
      <c r="J44" s="48"/>
      <c r="K44" s="14">
        <v>5</v>
      </c>
      <c r="L44" s="14"/>
      <c r="M44" s="14"/>
      <c r="N44" s="88" t="s">
        <v>2312</v>
      </c>
      <c r="O44" s="82"/>
      <c r="P44" s="72"/>
      <c r="Q44" s="18"/>
      <c r="R44" s="57" t="s">
        <v>2311</v>
      </c>
      <c r="S44" s="18"/>
      <c r="T44" s="18"/>
      <c r="U44" s="18"/>
      <c r="V44" s="18"/>
      <c r="W44" s="18"/>
      <c r="X44" s="18"/>
      <c r="Y44" s="18"/>
      <c r="Z44" s="18"/>
      <c r="AA44" s="18"/>
      <c r="AB44" s="18"/>
      <c r="AC44" s="18"/>
      <c r="AD44" s="18"/>
      <c r="AE44" s="18"/>
      <c r="AF44" s="18"/>
      <c r="AG44" s="18"/>
      <c r="AH44" s="18"/>
      <c r="AI44" s="18"/>
      <c r="AJ44" s="18"/>
      <c r="AK44" s="18"/>
    </row>
    <row r="45" spans="1:37" ht="14">
      <c r="A45" s="271"/>
      <c r="B45" s="57" t="s">
        <v>84</v>
      </c>
      <c r="C45" s="101">
        <v>38</v>
      </c>
      <c r="D45" s="57" t="s">
        <v>105</v>
      </c>
      <c r="E45" s="57" t="s">
        <v>2313</v>
      </c>
      <c r="F45" s="48"/>
      <c r="G45" s="196"/>
      <c r="H45" s="48"/>
      <c r="I45" s="48"/>
      <c r="J45" s="48"/>
      <c r="K45" s="14">
        <v>5</v>
      </c>
      <c r="L45" s="14"/>
      <c r="M45" s="14"/>
      <c r="N45" s="88" t="s">
        <v>2313</v>
      </c>
      <c r="O45" s="82"/>
      <c r="P45" s="72"/>
      <c r="Q45" s="18"/>
      <c r="R45" s="57" t="s">
        <v>2311</v>
      </c>
      <c r="S45" s="18"/>
      <c r="T45" s="18"/>
      <c r="U45" s="18"/>
      <c r="V45" s="18"/>
      <c r="W45" s="18"/>
      <c r="X45" s="18"/>
      <c r="Y45" s="18"/>
      <c r="Z45" s="18"/>
      <c r="AA45" s="18"/>
      <c r="AB45" s="18"/>
      <c r="AC45" s="18"/>
      <c r="AD45" s="18"/>
      <c r="AE45" s="18"/>
      <c r="AF45" s="18"/>
      <c r="AG45" s="18"/>
      <c r="AH45" s="18"/>
      <c r="AI45" s="18"/>
      <c r="AJ45" s="18"/>
      <c r="AK45" s="18"/>
    </row>
    <row r="46" spans="1:37" ht="14">
      <c r="A46" s="271"/>
      <c r="B46" s="57" t="s">
        <v>84</v>
      </c>
      <c r="C46" s="101">
        <v>39</v>
      </c>
      <c r="D46" s="57" t="s">
        <v>155</v>
      </c>
      <c r="E46" s="57" t="s">
        <v>2314</v>
      </c>
      <c r="F46" s="48"/>
      <c r="G46" s="196"/>
      <c r="H46" s="48"/>
      <c r="I46" s="48"/>
      <c r="J46" s="48"/>
      <c r="K46" s="14">
        <v>5</v>
      </c>
      <c r="L46" s="14"/>
      <c r="M46" s="14"/>
      <c r="N46" s="88" t="s">
        <v>2314</v>
      </c>
      <c r="O46" s="82"/>
      <c r="P46" s="72"/>
      <c r="Q46" s="18"/>
      <c r="R46" s="57" t="s">
        <v>2311</v>
      </c>
      <c r="S46" s="18"/>
      <c r="T46" s="18"/>
      <c r="U46" s="18"/>
      <c r="V46" s="18"/>
      <c r="W46" s="18"/>
      <c r="X46" s="18"/>
      <c r="Y46" s="18"/>
      <c r="Z46" s="18"/>
      <c r="AA46" s="18"/>
      <c r="AB46" s="18"/>
      <c r="AC46" s="18"/>
      <c r="AD46" s="18"/>
      <c r="AE46" s="18"/>
      <c r="AF46" s="18"/>
      <c r="AG46" s="18"/>
      <c r="AH46" s="18"/>
      <c r="AI46" s="18"/>
      <c r="AJ46" s="18"/>
      <c r="AK46" s="18"/>
    </row>
    <row r="47" spans="1:37" ht="56">
      <c r="A47" s="271"/>
      <c r="B47" s="57" t="s">
        <v>84</v>
      </c>
      <c r="C47" s="57" t="s">
        <v>2315</v>
      </c>
      <c r="D47" s="57" t="s">
        <v>97</v>
      </c>
      <c r="E47" s="57" t="s">
        <v>2316</v>
      </c>
      <c r="F47" s="48"/>
      <c r="G47" s="196"/>
      <c r="H47" s="48"/>
      <c r="I47" s="48"/>
      <c r="J47" s="48"/>
      <c r="K47" s="14">
        <v>5</v>
      </c>
      <c r="L47" s="14">
        <v>75</v>
      </c>
      <c r="M47" s="14">
        <v>150</v>
      </c>
      <c r="N47" s="88" t="s">
        <v>2170</v>
      </c>
      <c r="O47" s="53" t="s">
        <v>539</v>
      </c>
      <c r="P47" s="109" t="s">
        <v>2171</v>
      </c>
      <c r="Q47" s="18"/>
      <c r="R47" s="57" t="s">
        <v>2311</v>
      </c>
      <c r="S47" s="18"/>
      <c r="T47" s="18"/>
      <c r="U47" s="18"/>
      <c r="V47" s="18"/>
      <c r="W47" s="18"/>
      <c r="X47" s="18"/>
      <c r="Y47" s="18"/>
      <c r="Z47" s="18"/>
      <c r="AA47" s="18"/>
      <c r="AB47" s="18"/>
      <c r="AC47" s="18"/>
      <c r="AD47" s="18"/>
      <c r="AE47" s="18"/>
      <c r="AF47" s="18"/>
      <c r="AG47" s="18"/>
      <c r="AH47" s="18"/>
      <c r="AI47" s="18"/>
      <c r="AJ47" s="18"/>
      <c r="AK47" s="18"/>
    </row>
    <row r="48" spans="1:37" ht="56">
      <c r="A48" s="271"/>
      <c r="B48" s="57" t="s">
        <v>84</v>
      </c>
      <c r="C48" s="57" t="s">
        <v>2317</v>
      </c>
      <c r="D48" s="57" t="s">
        <v>675</v>
      </c>
      <c r="E48" s="57" t="s">
        <v>2318</v>
      </c>
      <c r="F48" s="48" t="s">
        <v>192</v>
      </c>
      <c r="G48" t="s">
        <v>3527</v>
      </c>
      <c r="H48" s="48"/>
      <c r="I48" s="48"/>
      <c r="J48" s="48">
        <v>26</v>
      </c>
      <c r="K48" s="14">
        <v>5</v>
      </c>
      <c r="L48" s="14">
        <v>950</v>
      </c>
      <c r="M48" s="14">
        <v>150</v>
      </c>
      <c r="N48" s="88" t="s">
        <v>2319</v>
      </c>
      <c r="O48" s="53" t="s">
        <v>2174</v>
      </c>
      <c r="P48" s="96" t="s">
        <v>2175</v>
      </c>
      <c r="Q48" s="18"/>
      <c r="R48" s="57" t="s">
        <v>2311</v>
      </c>
      <c r="S48" s="18"/>
      <c r="T48" s="18"/>
      <c r="U48" s="18"/>
      <c r="V48" s="18"/>
      <c r="W48" s="18"/>
      <c r="X48" s="18"/>
      <c r="Y48" s="18"/>
      <c r="Z48" s="18"/>
      <c r="AA48" s="18"/>
      <c r="AB48" s="18"/>
      <c r="AC48" s="18"/>
      <c r="AD48" s="18"/>
      <c r="AE48" s="18"/>
      <c r="AF48" s="18"/>
      <c r="AG48" s="18"/>
      <c r="AH48" s="18"/>
      <c r="AI48" s="18"/>
      <c r="AJ48" s="18"/>
      <c r="AK48" s="18"/>
    </row>
    <row r="49" spans="1:37" ht="56">
      <c r="A49" s="297" t="s">
        <v>2320</v>
      </c>
      <c r="B49" s="57" t="s">
        <v>86</v>
      </c>
      <c r="C49" s="57" t="s">
        <v>2321</v>
      </c>
      <c r="D49" s="57" t="s">
        <v>2322</v>
      </c>
      <c r="E49" s="57" t="s">
        <v>2323</v>
      </c>
      <c r="F49" s="48" t="s">
        <v>192</v>
      </c>
      <c r="G49" t="s">
        <v>4135</v>
      </c>
      <c r="H49" s="48"/>
      <c r="I49" s="48"/>
      <c r="J49" s="48">
        <v>1849</v>
      </c>
      <c r="K49" s="14">
        <v>6</v>
      </c>
      <c r="L49" s="14">
        <v>80</v>
      </c>
      <c r="M49" s="14">
        <v>2000</v>
      </c>
      <c r="N49" s="88" t="s">
        <v>2324</v>
      </c>
      <c r="O49" s="105" t="s">
        <v>2183</v>
      </c>
      <c r="P49" s="106" t="s">
        <v>2325</v>
      </c>
      <c r="Q49" s="18" t="s">
        <v>2326</v>
      </c>
      <c r="R49" s="18"/>
      <c r="S49" s="18"/>
      <c r="T49" s="18"/>
      <c r="U49" s="18"/>
      <c r="V49" s="18"/>
      <c r="W49" s="18"/>
      <c r="X49" s="18"/>
      <c r="Y49" s="18"/>
      <c r="Z49" s="18"/>
      <c r="AA49" s="18"/>
      <c r="AB49" s="18"/>
      <c r="AC49" s="18"/>
      <c r="AD49" s="18"/>
      <c r="AE49" s="18"/>
      <c r="AF49" s="18"/>
      <c r="AG49" s="18"/>
      <c r="AH49" s="18"/>
      <c r="AI49" s="18"/>
      <c r="AJ49" s="18"/>
      <c r="AK49" s="18"/>
    </row>
    <row r="50" spans="1:37" ht="42">
      <c r="A50" s="271"/>
      <c r="B50" s="57" t="s">
        <v>86</v>
      </c>
      <c r="C50" s="57" t="s">
        <v>2327</v>
      </c>
      <c r="D50" s="57" t="s">
        <v>686</v>
      </c>
      <c r="E50" s="57" t="s">
        <v>2328</v>
      </c>
      <c r="F50" s="48" t="s">
        <v>192</v>
      </c>
      <c r="G50" t="s">
        <v>4136</v>
      </c>
      <c r="H50" s="48"/>
      <c r="I50" s="48"/>
      <c r="J50" s="48">
        <v>50</v>
      </c>
      <c r="K50" s="14">
        <v>6</v>
      </c>
      <c r="L50" s="14">
        <v>80</v>
      </c>
      <c r="M50" s="14">
        <v>1670</v>
      </c>
      <c r="N50" s="88" t="s">
        <v>2329</v>
      </c>
      <c r="O50" s="105" t="s">
        <v>2330</v>
      </c>
      <c r="P50" s="106" t="s">
        <v>2325</v>
      </c>
      <c r="Q50" s="18" t="s">
        <v>2326</v>
      </c>
      <c r="R50" s="18"/>
      <c r="S50" s="18"/>
      <c r="T50" s="18"/>
      <c r="U50" s="18"/>
      <c r="V50" s="18"/>
      <c r="W50" s="18"/>
      <c r="X50" s="18"/>
      <c r="Y50" s="18"/>
      <c r="Z50" s="18"/>
      <c r="AA50" s="18"/>
      <c r="AB50" s="18"/>
      <c r="AC50" s="18"/>
      <c r="AD50" s="18"/>
      <c r="AE50" s="18"/>
      <c r="AF50" s="18"/>
      <c r="AG50" s="18"/>
      <c r="AH50" s="18"/>
      <c r="AI50" s="18"/>
      <c r="AJ50" s="18"/>
      <c r="AK50" s="18"/>
    </row>
    <row r="51" spans="1:37" ht="56">
      <c r="A51" s="271"/>
      <c r="B51" s="57" t="s">
        <v>86</v>
      </c>
      <c r="C51" s="57" t="s">
        <v>2331</v>
      </c>
      <c r="D51" s="57" t="s">
        <v>97</v>
      </c>
      <c r="E51" s="57" t="s">
        <v>2332</v>
      </c>
      <c r="F51" s="48"/>
      <c r="G51" s="196"/>
      <c r="H51" s="48"/>
      <c r="I51" s="48"/>
      <c r="J51" s="48"/>
      <c r="K51" s="14">
        <v>6</v>
      </c>
      <c r="L51" s="14">
        <v>900</v>
      </c>
      <c r="M51" s="14">
        <v>1670</v>
      </c>
      <c r="N51" s="88" t="s">
        <v>2333</v>
      </c>
      <c r="O51" s="53" t="s">
        <v>539</v>
      </c>
      <c r="P51" s="109" t="s">
        <v>2171</v>
      </c>
      <c r="Q51" s="18"/>
      <c r="R51" s="18"/>
      <c r="S51" s="18"/>
      <c r="T51" s="18"/>
      <c r="U51" s="18"/>
      <c r="V51" s="18"/>
      <c r="W51" s="18"/>
      <c r="X51" s="18"/>
      <c r="Y51" s="18"/>
      <c r="Z51" s="18"/>
      <c r="AA51" s="18"/>
      <c r="AB51" s="18"/>
      <c r="AC51" s="18"/>
      <c r="AD51" s="18"/>
      <c r="AE51" s="18"/>
      <c r="AF51" s="18"/>
      <c r="AG51" s="18"/>
      <c r="AH51" s="18"/>
      <c r="AI51" s="18"/>
      <c r="AJ51" s="18"/>
      <c r="AK51" s="18"/>
    </row>
    <row r="52" spans="1:37" ht="56">
      <c r="A52" s="271"/>
      <c r="B52" s="57" t="s">
        <v>86</v>
      </c>
      <c r="C52" s="57" t="s">
        <v>2334</v>
      </c>
      <c r="D52" s="57" t="s">
        <v>2335</v>
      </c>
      <c r="E52" s="57" t="s">
        <v>2336</v>
      </c>
      <c r="F52" s="48" t="s">
        <v>192</v>
      </c>
      <c r="G52" t="s">
        <v>4137</v>
      </c>
      <c r="H52" s="48"/>
      <c r="I52" s="48"/>
      <c r="J52" s="48">
        <v>50</v>
      </c>
      <c r="K52" s="14">
        <v>6</v>
      </c>
      <c r="L52" s="14">
        <v>80</v>
      </c>
      <c r="M52" s="14">
        <v>1570</v>
      </c>
      <c r="N52" s="88" t="s">
        <v>2337</v>
      </c>
      <c r="O52" s="105" t="s">
        <v>2183</v>
      </c>
      <c r="P52" s="106" t="s">
        <v>2325</v>
      </c>
      <c r="Q52" s="18"/>
      <c r="R52" s="18"/>
      <c r="S52" s="18"/>
      <c r="T52" s="18"/>
      <c r="U52" s="18"/>
      <c r="V52" s="18"/>
      <c r="W52" s="18"/>
      <c r="X52" s="18"/>
      <c r="Y52" s="18"/>
      <c r="Z52" s="18"/>
      <c r="AA52" s="18"/>
      <c r="AB52" s="18"/>
      <c r="AC52" s="18"/>
      <c r="AD52" s="18"/>
      <c r="AE52" s="18"/>
      <c r="AF52" s="18"/>
      <c r="AG52" s="18"/>
      <c r="AH52" s="18"/>
      <c r="AI52" s="18"/>
      <c r="AJ52" s="18"/>
      <c r="AK52" s="18"/>
    </row>
    <row r="53" spans="1:37" ht="56">
      <c r="A53" s="271"/>
      <c r="B53" s="57" t="s">
        <v>86</v>
      </c>
      <c r="C53" s="57" t="s">
        <v>2338</v>
      </c>
      <c r="D53" s="57" t="s">
        <v>2339</v>
      </c>
      <c r="E53" s="57" t="s">
        <v>2340</v>
      </c>
      <c r="F53" s="48" t="s">
        <v>192</v>
      </c>
      <c r="G53" t="s">
        <v>4138</v>
      </c>
      <c r="H53" s="48"/>
      <c r="I53" s="48"/>
      <c r="J53" s="48">
        <v>45</v>
      </c>
      <c r="K53" s="14">
        <v>6</v>
      </c>
      <c r="L53" s="14">
        <v>900</v>
      </c>
      <c r="M53" s="14">
        <v>1570</v>
      </c>
      <c r="N53" s="88" t="s">
        <v>2341</v>
      </c>
      <c r="O53" s="105" t="s">
        <v>2183</v>
      </c>
      <c r="P53" s="106" t="s">
        <v>2325</v>
      </c>
      <c r="Q53" s="18" t="s">
        <v>2326</v>
      </c>
      <c r="R53" s="18"/>
      <c r="S53" s="18"/>
      <c r="T53" s="18"/>
      <c r="U53" s="18"/>
      <c r="V53" s="18"/>
      <c r="W53" s="18"/>
      <c r="X53" s="18"/>
      <c r="Y53" s="18"/>
      <c r="Z53" s="18"/>
      <c r="AA53" s="18"/>
      <c r="AB53" s="18"/>
      <c r="AC53" s="18"/>
      <c r="AD53" s="18"/>
      <c r="AE53" s="18"/>
      <c r="AF53" s="18"/>
      <c r="AG53" s="18"/>
      <c r="AH53" s="18"/>
      <c r="AI53" s="18"/>
      <c r="AJ53" s="18"/>
      <c r="AK53" s="18"/>
    </row>
    <row r="54" spans="1:37" ht="70">
      <c r="A54" s="271"/>
      <c r="B54" s="57" t="s">
        <v>86</v>
      </c>
      <c r="C54" s="57" t="s">
        <v>2342</v>
      </c>
      <c r="D54" s="57" t="s">
        <v>1025</v>
      </c>
      <c r="E54" s="57" t="s">
        <v>2343</v>
      </c>
      <c r="F54" s="48" t="s">
        <v>192</v>
      </c>
      <c r="G54" t="s">
        <v>4139</v>
      </c>
      <c r="H54" s="48"/>
      <c r="I54" s="48"/>
      <c r="J54" s="48">
        <v>14</v>
      </c>
      <c r="K54" s="14">
        <v>6</v>
      </c>
      <c r="L54" s="14">
        <v>80</v>
      </c>
      <c r="M54" s="14">
        <v>1470</v>
      </c>
      <c r="N54" s="88" t="s">
        <v>2344</v>
      </c>
      <c r="O54" s="16" t="s">
        <v>256</v>
      </c>
      <c r="P54" s="17" t="s">
        <v>257</v>
      </c>
      <c r="Q54" s="18" t="s">
        <v>2345</v>
      </c>
      <c r="R54" s="18"/>
      <c r="S54" s="18"/>
      <c r="T54" s="18"/>
      <c r="U54" s="18"/>
      <c r="V54" s="18"/>
      <c r="W54" s="18"/>
      <c r="X54" s="18"/>
      <c r="Y54" s="18"/>
      <c r="Z54" s="18"/>
      <c r="AA54" s="18"/>
      <c r="AB54" s="18"/>
      <c r="AC54" s="18"/>
      <c r="AD54" s="18"/>
      <c r="AE54" s="18"/>
      <c r="AF54" s="18"/>
      <c r="AG54" s="18"/>
      <c r="AH54" s="18"/>
      <c r="AI54" s="18"/>
      <c r="AJ54" s="18"/>
      <c r="AK54" s="18"/>
    </row>
    <row r="55" spans="1:37" ht="56">
      <c r="A55" s="271"/>
      <c r="B55" s="57" t="s">
        <v>86</v>
      </c>
      <c r="C55" s="57" t="s">
        <v>2346</v>
      </c>
      <c r="D55" s="57" t="s">
        <v>675</v>
      </c>
      <c r="E55" s="57" t="s">
        <v>2347</v>
      </c>
      <c r="F55" s="48" t="s">
        <v>192</v>
      </c>
      <c r="G55" t="s">
        <v>4140</v>
      </c>
      <c r="H55" s="48"/>
      <c r="I55" s="48"/>
      <c r="J55" s="48">
        <v>22</v>
      </c>
      <c r="K55" s="14">
        <v>6</v>
      </c>
      <c r="L55" s="14">
        <v>900</v>
      </c>
      <c r="M55" s="14">
        <v>1470</v>
      </c>
      <c r="N55" s="88" t="s">
        <v>2348</v>
      </c>
      <c r="O55" s="53" t="s">
        <v>2174</v>
      </c>
      <c r="P55" s="96" t="s">
        <v>2175</v>
      </c>
      <c r="Q55" s="18" t="s">
        <v>2349</v>
      </c>
      <c r="R55" s="18"/>
      <c r="S55" s="18"/>
      <c r="T55" s="18"/>
      <c r="U55" s="18"/>
      <c r="V55" s="18"/>
      <c r="W55" s="18"/>
      <c r="X55" s="18"/>
      <c r="Y55" s="18"/>
      <c r="Z55" s="18"/>
      <c r="AA55" s="18"/>
      <c r="AB55" s="18"/>
      <c r="AC55" s="18"/>
      <c r="AD55" s="18"/>
      <c r="AE55" s="18"/>
      <c r="AF55" s="18"/>
      <c r="AG55" s="18"/>
      <c r="AH55" s="18"/>
      <c r="AI55" s="18"/>
      <c r="AJ55" s="18"/>
      <c r="AK55" s="18"/>
    </row>
    <row r="56" spans="1:37" ht="70">
      <c r="A56" s="298" t="s">
        <v>2350</v>
      </c>
      <c r="B56" s="57" t="s">
        <v>89</v>
      </c>
      <c r="C56" s="57" t="s">
        <v>2135</v>
      </c>
      <c r="D56" s="57" t="s">
        <v>2351</v>
      </c>
      <c r="E56" s="57" t="s">
        <v>2352</v>
      </c>
      <c r="F56" s="48" t="s">
        <v>192</v>
      </c>
      <c r="G56" t="s">
        <v>4141</v>
      </c>
      <c r="H56" s="48"/>
      <c r="I56" s="48"/>
      <c r="J56" s="48">
        <v>1952</v>
      </c>
      <c r="K56" s="14">
        <v>6</v>
      </c>
      <c r="L56" s="14">
        <v>80</v>
      </c>
      <c r="M56" s="14">
        <v>1275</v>
      </c>
      <c r="N56" s="88" t="s">
        <v>2353</v>
      </c>
      <c r="O56" s="105" t="s">
        <v>2183</v>
      </c>
      <c r="P56" s="106" t="s">
        <v>2325</v>
      </c>
      <c r="Q56" s="18" t="s">
        <v>474</v>
      </c>
      <c r="R56" s="18"/>
      <c r="S56" s="18"/>
      <c r="T56" s="18"/>
      <c r="U56" s="18"/>
      <c r="V56" s="18"/>
      <c r="W56" s="18"/>
      <c r="X56" s="18"/>
      <c r="Y56" s="18"/>
      <c r="Z56" s="18"/>
      <c r="AA56" s="18"/>
      <c r="AB56" s="18"/>
      <c r="AC56" s="18"/>
      <c r="AD56" s="18"/>
      <c r="AE56" s="18"/>
      <c r="AF56" s="18"/>
      <c r="AG56" s="18"/>
      <c r="AH56" s="18"/>
      <c r="AI56" s="18"/>
      <c r="AJ56" s="18"/>
      <c r="AK56" s="18"/>
    </row>
    <row r="57" spans="1:37" ht="42">
      <c r="A57" s="271"/>
      <c r="B57" s="57" t="s">
        <v>89</v>
      </c>
      <c r="C57" s="57" t="s">
        <v>2138</v>
      </c>
      <c r="D57" s="57" t="s">
        <v>686</v>
      </c>
      <c r="E57" s="57" t="s">
        <v>2354</v>
      </c>
      <c r="F57" s="48" t="s">
        <v>192</v>
      </c>
      <c r="G57" t="s">
        <v>4142</v>
      </c>
      <c r="H57" s="48"/>
      <c r="I57" s="48"/>
      <c r="J57" s="48">
        <v>45</v>
      </c>
      <c r="K57" s="14">
        <v>6</v>
      </c>
      <c r="L57" s="14">
        <v>80</v>
      </c>
      <c r="M57" s="14">
        <v>970</v>
      </c>
      <c r="N57" s="88" t="s">
        <v>2355</v>
      </c>
      <c r="O57" s="105" t="s">
        <v>2330</v>
      </c>
      <c r="P57" s="106" t="s">
        <v>2325</v>
      </c>
      <c r="Q57" s="18"/>
      <c r="R57" s="18"/>
      <c r="S57" s="18"/>
      <c r="T57" s="18"/>
      <c r="U57" s="18"/>
      <c r="V57" s="18"/>
      <c r="W57" s="18"/>
      <c r="X57" s="18"/>
      <c r="Y57" s="18"/>
      <c r="Z57" s="18"/>
      <c r="AA57" s="18"/>
      <c r="AB57" s="18"/>
      <c r="AC57" s="18"/>
      <c r="AD57" s="18"/>
      <c r="AE57" s="18"/>
      <c r="AF57" s="18"/>
      <c r="AG57" s="18"/>
      <c r="AH57" s="18"/>
      <c r="AI57" s="18"/>
      <c r="AJ57" s="18"/>
      <c r="AK57" s="18"/>
    </row>
    <row r="58" spans="1:37" ht="56">
      <c r="A58" s="271"/>
      <c r="B58" s="57" t="s">
        <v>89</v>
      </c>
      <c r="C58" s="57" t="s">
        <v>2356</v>
      </c>
      <c r="D58" s="57" t="s">
        <v>97</v>
      </c>
      <c r="E58" s="57" t="s">
        <v>2357</v>
      </c>
      <c r="F58" s="48"/>
      <c r="G58" s="196"/>
      <c r="H58" s="48"/>
      <c r="I58" s="48"/>
      <c r="J58" s="48"/>
      <c r="K58" s="14">
        <v>6</v>
      </c>
      <c r="L58" s="14">
        <v>700</v>
      </c>
      <c r="M58" s="14">
        <v>970</v>
      </c>
      <c r="N58" s="88" t="s">
        <v>2358</v>
      </c>
      <c r="O58" s="53" t="s">
        <v>539</v>
      </c>
      <c r="P58" s="109" t="s">
        <v>2171</v>
      </c>
      <c r="Q58" s="18"/>
      <c r="R58" s="18"/>
      <c r="S58" s="18"/>
      <c r="T58" s="18"/>
      <c r="U58" s="18"/>
      <c r="V58" s="18"/>
      <c r="W58" s="18"/>
      <c r="X58" s="18"/>
      <c r="Y58" s="18"/>
      <c r="Z58" s="18"/>
      <c r="AA58" s="18"/>
      <c r="AB58" s="18"/>
      <c r="AC58" s="18"/>
      <c r="AD58" s="18"/>
      <c r="AE58" s="18"/>
      <c r="AF58" s="18"/>
      <c r="AG58" s="18"/>
      <c r="AH58" s="18"/>
      <c r="AI58" s="18"/>
      <c r="AJ58" s="18"/>
      <c r="AK58" s="18"/>
    </row>
    <row r="59" spans="1:37" ht="56">
      <c r="A59" s="271"/>
      <c r="B59" s="57" t="s">
        <v>89</v>
      </c>
      <c r="C59" s="57" t="s">
        <v>2359</v>
      </c>
      <c r="D59" s="57" t="s">
        <v>675</v>
      </c>
      <c r="E59" s="57" t="s">
        <v>2360</v>
      </c>
      <c r="F59" s="48" t="s">
        <v>192</v>
      </c>
      <c r="G59" t="s">
        <v>4143</v>
      </c>
      <c r="H59" s="48"/>
      <c r="I59" s="48"/>
      <c r="J59" s="48">
        <v>22</v>
      </c>
      <c r="K59" s="14">
        <v>6</v>
      </c>
      <c r="L59" s="14">
        <v>1225</v>
      </c>
      <c r="M59" s="14">
        <v>970</v>
      </c>
      <c r="N59" s="88" t="s">
        <v>2361</v>
      </c>
      <c r="O59" s="53" t="s">
        <v>2174</v>
      </c>
      <c r="P59" s="96" t="s">
        <v>2175</v>
      </c>
      <c r="Q59" s="18"/>
      <c r="R59" s="18"/>
      <c r="S59" s="18"/>
      <c r="T59" s="18"/>
      <c r="U59" s="18"/>
      <c r="V59" s="18"/>
      <c r="W59" s="18"/>
      <c r="X59" s="18"/>
      <c r="Y59" s="18"/>
      <c r="Z59" s="18"/>
      <c r="AA59" s="18"/>
      <c r="AB59" s="18"/>
      <c r="AC59" s="18"/>
      <c r="AD59" s="18"/>
      <c r="AE59" s="18"/>
      <c r="AF59" s="18"/>
      <c r="AG59" s="18"/>
      <c r="AH59" s="18"/>
      <c r="AI59" s="18"/>
      <c r="AJ59" s="18"/>
      <c r="AK59" s="18"/>
    </row>
    <row r="60" spans="1:37" ht="42">
      <c r="A60" s="299" t="s">
        <v>2362</v>
      </c>
      <c r="B60" s="57" t="s">
        <v>91</v>
      </c>
      <c r="C60" s="57" t="s">
        <v>2363</v>
      </c>
      <c r="D60" s="57" t="s">
        <v>2364</v>
      </c>
      <c r="E60" s="57" t="s">
        <v>2365</v>
      </c>
      <c r="F60" s="48"/>
      <c r="G60" t="s">
        <v>4144</v>
      </c>
      <c r="H60" s="48"/>
      <c r="I60" s="48"/>
      <c r="J60" s="48"/>
      <c r="K60" s="14">
        <v>6</v>
      </c>
      <c r="L60" s="14"/>
      <c r="M60" s="14"/>
      <c r="N60" s="88" t="s">
        <v>2366</v>
      </c>
      <c r="O60" s="82"/>
      <c r="P60" s="72"/>
      <c r="Q60" s="18" t="s">
        <v>486</v>
      </c>
      <c r="R60" s="18"/>
      <c r="S60" s="18"/>
      <c r="T60" s="18"/>
      <c r="U60" s="18"/>
      <c r="V60" s="18"/>
      <c r="W60" s="18"/>
      <c r="X60" s="18"/>
      <c r="Y60" s="18"/>
      <c r="Z60" s="18"/>
      <c r="AA60" s="18"/>
      <c r="AB60" s="18"/>
      <c r="AC60" s="18"/>
      <c r="AD60" s="18"/>
      <c r="AE60" s="18"/>
      <c r="AF60" s="18"/>
      <c r="AG60" s="18"/>
      <c r="AH60" s="18"/>
      <c r="AI60" s="18"/>
      <c r="AJ60" s="18"/>
      <c r="AK60" s="18"/>
    </row>
    <row r="61" spans="1:37" ht="42">
      <c r="A61" s="271"/>
      <c r="B61" s="57" t="s">
        <v>91</v>
      </c>
      <c r="C61" s="57" t="s">
        <v>2367</v>
      </c>
      <c r="D61" s="57" t="s">
        <v>2368</v>
      </c>
      <c r="E61" s="57" t="s">
        <v>2369</v>
      </c>
      <c r="F61" s="48"/>
      <c r="G61" t="s">
        <v>4145</v>
      </c>
      <c r="H61" s="48"/>
      <c r="I61" s="48"/>
      <c r="J61" s="48"/>
      <c r="K61" s="14">
        <v>6</v>
      </c>
      <c r="L61" s="14"/>
      <c r="M61" s="14"/>
      <c r="N61" s="88" t="s">
        <v>2366</v>
      </c>
      <c r="O61" s="82"/>
      <c r="P61" s="72"/>
      <c r="Q61" s="18" t="s">
        <v>486</v>
      </c>
      <c r="R61" s="18"/>
      <c r="S61" s="18"/>
      <c r="T61" s="18"/>
      <c r="U61" s="18"/>
      <c r="V61" s="18"/>
      <c r="W61" s="18"/>
      <c r="X61" s="18"/>
      <c r="Y61" s="18"/>
      <c r="Z61" s="18"/>
      <c r="AA61" s="18"/>
      <c r="AB61" s="18"/>
      <c r="AC61" s="18"/>
      <c r="AD61" s="18"/>
      <c r="AE61" s="18"/>
      <c r="AF61" s="18"/>
      <c r="AG61" s="18"/>
      <c r="AH61" s="18"/>
      <c r="AI61" s="18"/>
      <c r="AJ61" s="18"/>
      <c r="AK61" s="18"/>
    </row>
    <row r="62" spans="1:37" ht="84">
      <c r="A62" s="271"/>
      <c r="B62" s="57" t="s">
        <v>91</v>
      </c>
      <c r="C62" s="57" t="s">
        <v>2370</v>
      </c>
      <c r="D62" s="57" t="s">
        <v>2371</v>
      </c>
      <c r="E62" s="57" t="s">
        <v>2372</v>
      </c>
      <c r="F62" s="48"/>
      <c r="H62" s="48"/>
      <c r="I62" s="48"/>
      <c r="J62" s="48"/>
      <c r="K62" s="14">
        <v>6</v>
      </c>
      <c r="L62" s="14"/>
      <c r="M62" s="14"/>
      <c r="N62" s="88" t="s">
        <v>2366</v>
      </c>
      <c r="O62" s="82"/>
      <c r="P62" s="72"/>
      <c r="Q62" s="18" t="s">
        <v>2373</v>
      </c>
      <c r="R62" s="18"/>
      <c r="S62" s="18"/>
      <c r="T62" s="18"/>
      <c r="U62" s="18"/>
      <c r="V62" s="18"/>
      <c r="W62" s="18"/>
      <c r="X62" s="18"/>
      <c r="Y62" s="18"/>
      <c r="Z62" s="18"/>
      <c r="AA62" s="18"/>
      <c r="AB62" s="18"/>
      <c r="AC62" s="18"/>
      <c r="AD62" s="18"/>
      <c r="AE62" s="18"/>
      <c r="AF62" s="18"/>
      <c r="AG62" s="18"/>
      <c r="AH62" s="18"/>
      <c r="AI62" s="18"/>
      <c r="AJ62" s="18"/>
      <c r="AK62" s="18"/>
    </row>
    <row r="63" spans="1:37" ht="28">
      <c r="A63" s="271"/>
      <c r="B63" s="57" t="s">
        <v>91</v>
      </c>
      <c r="C63" s="57" t="s">
        <v>2374</v>
      </c>
      <c r="D63" s="57" t="s">
        <v>2375</v>
      </c>
      <c r="E63" s="57" t="s">
        <v>2376</v>
      </c>
      <c r="F63" s="48"/>
      <c r="G63" t="s">
        <v>4146</v>
      </c>
      <c r="H63" s="48"/>
      <c r="I63" s="48"/>
      <c r="J63" s="48"/>
      <c r="K63" s="14">
        <v>6</v>
      </c>
      <c r="L63" s="14"/>
      <c r="M63" s="14"/>
      <c r="N63" s="88" t="s">
        <v>2377</v>
      </c>
      <c r="O63" s="82"/>
      <c r="P63" s="72"/>
      <c r="Q63" s="18" t="s">
        <v>2373</v>
      </c>
      <c r="R63" s="18"/>
      <c r="S63" s="18"/>
      <c r="T63" s="18"/>
      <c r="U63" s="18"/>
      <c r="V63" s="18"/>
      <c r="W63" s="18"/>
      <c r="X63" s="18"/>
      <c r="Y63" s="18"/>
      <c r="Z63" s="18"/>
      <c r="AA63" s="18"/>
      <c r="AB63" s="18"/>
      <c r="AC63" s="18"/>
      <c r="AD63" s="18"/>
      <c r="AE63" s="18"/>
      <c r="AF63" s="18"/>
      <c r="AG63" s="18"/>
      <c r="AH63" s="18"/>
      <c r="AI63" s="18"/>
      <c r="AJ63" s="18"/>
      <c r="AK63" s="18"/>
    </row>
    <row r="64" spans="1:37" ht="28">
      <c r="A64" s="271"/>
      <c r="B64" s="57" t="s">
        <v>91</v>
      </c>
      <c r="C64" s="57" t="s">
        <v>2378</v>
      </c>
      <c r="D64" s="57" t="s">
        <v>2379</v>
      </c>
      <c r="E64" s="57" t="s">
        <v>2380</v>
      </c>
      <c r="F64" s="48"/>
      <c r="G64" t="s">
        <v>4147</v>
      </c>
      <c r="H64" s="48"/>
      <c r="I64" s="48"/>
      <c r="J64" s="48"/>
      <c r="K64" s="14">
        <v>6</v>
      </c>
      <c r="L64" s="14"/>
      <c r="M64" s="14"/>
      <c r="N64" s="88" t="s">
        <v>2366</v>
      </c>
      <c r="O64" s="82"/>
      <c r="P64" s="72"/>
      <c r="Q64" s="18" t="s">
        <v>2381</v>
      </c>
      <c r="R64" s="18"/>
      <c r="S64" s="18"/>
      <c r="T64" s="18"/>
      <c r="U64" s="18"/>
      <c r="V64" s="18"/>
      <c r="W64" s="18"/>
      <c r="X64" s="18"/>
      <c r="Y64" s="18"/>
      <c r="Z64" s="18"/>
      <c r="AA64" s="18"/>
      <c r="AB64" s="18"/>
      <c r="AC64" s="18"/>
      <c r="AD64" s="18"/>
      <c r="AE64" s="18"/>
      <c r="AF64" s="18"/>
      <c r="AG64" s="18"/>
      <c r="AH64" s="18"/>
      <c r="AI64" s="18"/>
      <c r="AJ64" s="18"/>
      <c r="AK64" s="18"/>
    </row>
    <row r="65" spans="1:37">
      <c r="A65" s="57"/>
      <c r="B65" s="57"/>
      <c r="C65" s="57"/>
      <c r="D65" s="57"/>
      <c r="E65" s="57"/>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57"/>
      <c r="B66" s="57"/>
      <c r="C66" s="57"/>
      <c r="D66" s="57"/>
      <c r="E66" s="57"/>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57"/>
      <c r="B67" s="57"/>
      <c r="C67" s="57"/>
      <c r="D67" s="57"/>
      <c r="E67" s="57"/>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12" activePane="bottomRight" state="frozen"/>
      <selection pane="topRight" activeCell="E1" sqref="E1"/>
      <selection pane="bottomLeft" activeCell="A2" sqref="A2"/>
      <selection pane="bottomRight" activeCell="G52" sqref="G52"/>
    </sheetView>
  </sheetViews>
  <sheetFormatPr baseColWidth="10" defaultColWidth="12.5" defaultRowHeight="13"/>
  <cols>
    <col min="1" max="1" width="5.5" customWidth="1"/>
    <col min="2" max="2" width="10.1640625" customWidth="1"/>
    <col min="3" max="3" width="4.83203125" customWidth="1"/>
    <col min="4" max="4" width="9.5" customWidth="1"/>
    <col min="5" max="5" width="44.5" customWidth="1"/>
    <col min="6" max="7" width="8.5" customWidth="1"/>
    <col min="8" max="8" width="5.5" customWidth="1"/>
    <col min="9" max="9" width="8.5" customWidth="1"/>
    <col min="10" max="10" width="6.5" customWidth="1"/>
    <col min="11" max="11" width="6" customWidth="1"/>
    <col min="12" max="12" width="8.1640625" customWidth="1"/>
    <col min="13" max="13" width="7.1640625" customWidth="1"/>
    <col min="14" max="16" width="44.5" customWidth="1"/>
    <col min="17" max="17" width="20.1640625" customWidth="1"/>
  </cols>
  <sheetData>
    <row r="1" spans="1:37" ht="42">
      <c r="A1" s="41" t="s">
        <v>580</v>
      </c>
      <c r="B1" s="41" t="s">
        <v>174</v>
      </c>
      <c r="C1" s="41" t="s">
        <v>175</v>
      </c>
      <c r="D1" s="11" t="s">
        <v>176</v>
      </c>
      <c r="E1" s="41" t="s">
        <v>177</v>
      </c>
      <c r="F1" s="41" t="s">
        <v>178</v>
      </c>
      <c r="G1" s="41"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56">
      <c r="A2" s="57"/>
      <c r="B2" s="57" t="s">
        <v>93</v>
      </c>
      <c r="C2" s="101">
        <v>1</v>
      </c>
      <c r="D2" s="57" t="s">
        <v>686</v>
      </c>
      <c r="E2" s="57" t="s">
        <v>2382</v>
      </c>
      <c r="F2" s="57" t="s">
        <v>1975</v>
      </c>
      <c r="G2" t="s">
        <v>4148</v>
      </c>
      <c r="H2" s="48"/>
      <c r="I2" s="48"/>
      <c r="J2" s="48">
        <v>89</v>
      </c>
      <c r="K2" s="14">
        <v>1</v>
      </c>
      <c r="L2" s="14">
        <v>85</v>
      </c>
      <c r="M2" s="14">
        <v>1875</v>
      </c>
      <c r="N2" s="88" t="s">
        <v>2383</v>
      </c>
      <c r="O2" s="16" t="s">
        <v>2142</v>
      </c>
      <c r="P2" s="17" t="s">
        <v>2143</v>
      </c>
      <c r="Q2" s="18" t="s">
        <v>474</v>
      </c>
      <c r="R2" s="18"/>
      <c r="S2" s="18"/>
      <c r="T2" s="18"/>
      <c r="U2" s="18"/>
      <c r="V2" s="18"/>
      <c r="W2" s="18"/>
      <c r="X2" s="18"/>
      <c r="Y2" s="18"/>
      <c r="Z2" s="18"/>
      <c r="AA2" s="18"/>
      <c r="AB2" s="18"/>
      <c r="AC2" s="18"/>
      <c r="AD2" s="18"/>
      <c r="AE2" s="18"/>
      <c r="AF2" s="18"/>
      <c r="AG2" s="18"/>
      <c r="AH2" s="18"/>
      <c r="AI2" s="18"/>
      <c r="AJ2" s="18"/>
      <c r="AK2" s="18"/>
    </row>
    <row r="3" spans="1:37" ht="84">
      <c r="A3" s="57"/>
      <c r="B3" s="57" t="s">
        <v>93</v>
      </c>
      <c r="C3" s="101">
        <v>2</v>
      </c>
      <c r="D3" s="57" t="s">
        <v>2384</v>
      </c>
      <c r="E3" s="57" t="s">
        <v>2385</v>
      </c>
      <c r="F3" s="57" t="s">
        <v>1975</v>
      </c>
      <c r="G3" t="s">
        <v>4149</v>
      </c>
      <c r="H3" s="48"/>
      <c r="I3" s="48"/>
      <c r="J3" s="48" t="s">
        <v>2386</v>
      </c>
      <c r="K3" s="14">
        <v>1</v>
      </c>
      <c r="L3" s="14">
        <v>85</v>
      </c>
      <c r="M3" s="14">
        <v>1840</v>
      </c>
      <c r="N3" s="88" t="s">
        <v>2387</v>
      </c>
      <c r="O3" s="105" t="s">
        <v>2183</v>
      </c>
      <c r="P3" s="106" t="s">
        <v>2184</v>
      </c>
      <c r="Q3" s="18" t="s">
        <v>474</v>
      </c>
      <c r="R3" s="18"/>
      <c r="S3" s="18"/>
      <c r="T3" s="18"/>
      <c r="U3" s="18"/>
      <c r="V3" s="18"/>
      <c r="W3" s="18"/>
      <c r="X3" s="18"/>
      <c r="Y3" s="18"/>
      <c r="Z3" s="18"/>
      <c r="AA3" s="18"/>
      <c r="AB3" s="18"/>
      <c r="AC3" s="18"/>
      <c r="AD3" s="18"/>
      <c r="AE3" s="18"/>
      <c r="AF3" s="18"/>
      <c r="AG3" s="18"/>
      <c r="AH3" s="18"/>
      <c r="AI3" s="18"/>
      <c r="AJ3" s="18"/>
      <c r="AK3" s="18"/>
    </row>
    <row r="4" spans="1:37" ht="140">
      <c r="A4" s="57"/>
      <c r="B4" s="57" t="s">
        <v>93</v>
      </c>
      <c r="C4" s="101">
        <v>3</v>
      </c>
      <c r="D4" s="57" t="s">
        <v>2388</v>
      </c>
      <c r="E4" s="57" t="s">
        <v>2389</v>
      </c>
      <c r="F4" s="57" t="s">
        <v>1975</v>
      </c>
      <c r="G4" t="s">
        <v>4150</v>
      </c>
      <c r="H4" s="48"/>
      <c r="I4" s="48"/>
      <c r="J4" s="48" t="s">
        <v>2386</v>
      </c>
      <c r="K4" s="14">
        <v>1</v>
      </c>
      <c r="L4" s="14">
        <v>85</v>
      </c>
      <c r="M4" s="14">
        <v>1310</v>
      </c>
      <c r="N4" s="88" t="s">
        <v>2390</v>
      </c>
      <c r="O4" s="105" t="s">
        <v>2183</v>
      </c>
      <c r="P4" s="106" t="s">
        <v>2184</v>
      </c>
      <c r="Q4" s="18" t="s">
        <v>474</v>
      </c>
      <c r="R4" s="18"/>
      <c r="S4" s="18"/>
      <c r="T4" s="18"/>
      <c r="U4" s="18"/>
      <c r="V4" s="18"/>
      <c r="W4" s="18"/>
      <c r="X4" s="18"/>
      <c r="Y4" s="18"/>
      <c r="Z4" s="18"/>
      <c r="AA4" s="18"/>
      <c r="AB4" s="18"/>
      <c r="AC4" s="18"/>
      <c r="AD4" s="18"/>
      <c r="AE4" s="18"/>
      <c r="AF4" s="18"/>
      <c r="AG4" s="18"/>
      <c r="AH4" s="18"/>
      <c r="AI4" s="18"/>
      <c r="AJ4" s="18"/>
      <c r="AK4" s="18"/>
    </row>
    <row r="5" spans="1:37" ht="56">
      <c r="A5" s="57"/>
      <c r="B5" s="57" t="s">
        <v>93</v>
      </c>
      <c r="C5" s="57" t="s">
        <v>215</v>
      </c>
      <c r="D5" s="57" t="s">
        <v>97</v>
      </c>
      <c r="E5" s="57" t="s">
        <v>2391</v>
      </c>
      <c r="F5" s="57"/>
      <c r="G5" s="57"/>
      <c r="H5" s="48"/>
      <c r="I5" s="48"/>
      <c r="J5" s="48"/>
      <c r="K5" s="14">
        <v>1</v>
      </c>
      <c r="L5" s="14">
        <v>85</v>
      </c>
      <c r="M5" s="14">
        <v>790</v>
      </c>
      <c r="N5" s="88" t="s">
        <v>2170</v>
      </c>
      <c r="O5" s="53" t="s">
        <v>539</v>
      </c>
      <c r="P5" s="109" t="s">
        <v>2171</v>
      </c>
      <c r="Q5" s="18"/>
      <c r="R5" s="18"/>
      <c r="S5" s="18"/>
      <c r="T5" s="18"/>
      <c r="U5" s="18"/>
      <c r="V5" s="18"/>
      <c r="W5" s="18"/>
      <c r="X5" s="18"/>
      <c r="Y5" s="18"/>
      <c r="Z5" s="18"/>
      <c r="AA5" s="18"/>
      <c r="AB5" s="18"/>
      <c r="AC5" s="18"/>
      <c r="AD5" s="18"/>
      <c r="AE5" s="18"/>
      <c r="AF5" s="18"/>
      <c r="AG5" s="18"/>
      <c r="AH5" s="18"/>
      <c r="AI5" s="18"/>
      <c r="AJ5" s="18"/>
      <c r="AK5" s="18"/>
    </row>
    <row r="6" spans="1:37" ht="56">
      <c r="A6" s="57"/>
      <c r="B6" s="57" t="s">
        <v>93</v>
      </c>
      <c r="C6" s="57" t="s">
        <v>221</v>
      </c>
      <c r="D6" s="57" t="s">
        <v>675</v>
      </c>
      <c r="E6" s="57" t="s">
        <v>2392</v>
      </c>
      <c r="F6" s="57" t="s">
        <v>1975</v>
      </c>
      <c r="G6" t="s">
        <v>4151</v>
      </c>
      <c r="H6" s="48"/>
      <c r="I6" s="48"/>
      <c r="J6" s="48">
        <v>25</v>
      </c>
      <c r="K6" s="14">
        <v>1</v>
      </c>
      <c r="L6" s="14">
        <v>850</v>
      </c>
      <c r="M6" s="14">
        <v>790</v>
      </c>
      <c r="N6" s="88" t="s">
        <v>2319</v>
      </c>
      <c r="O6" s="53" t="s">
        <v>2174</v>
      </c>
      <c r="P6" s="96" t="s">
        <v>2175</v>
      </c>
      <c r="Q6" s="18"/>
      <c r="R6" s="18"/>
      <c r="S6" s="18"/>
      <c r="T6" s="18"/>
      <c r="U6" s="18"/>
      <c r="V6" s="18"/>
      <c r="W6" s="18"/>
      <c r="X6" s="18"/>
      <c r="Y6" s="18"/>
      <c r="Z6" s="18"/>
      <c r="AA6" s="18"/>
      <c r="AB6" s="18"/>
      <c r="AC6" s="18"/>
      <c r="AD6" s="18"/>
      <c r="AE6" s="18"/>
      <c r="AF6" s="18"/>
      <c r="AG6" s="18"/>
      <c r="AH6" s="18"/>
      <c r="AI6" s="18"/>
      <c r="AJ6" s="18"/>
      <c r="AK6" s="18"/>
    </row>
    <row r="7" spans="1:37">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zoomScaleNormal="100" workbookViewId="0">
      <pane xSplit="4" ySplit="1" topLeftCell="E41" activePane="bottomRight" state="frozen"/>
      <selection pane="topRight" activeCell="E1" sqref="E1"/>
      <selection pane="bottomLeft" activeCell="A2" sqref="A2"/>
      <selection pane="bottomRight" activeCell="K1" sqref="K1"/>
    </sheetView>
  </sheetViews>
  <sheetFormatPr baseColWidth="10" defaultColWidth="12.5" defaultRowHeight="13"/>
  <cols>
    <col min="1" max="1" width="7.5" customWidth="1"/>
    <col min="2" max="2" width="7" customWidth="1"/>
    <col min="3" max="3" width="7.1640625" customWidth="1"/>
    <col min="4" max="4" width="26.5" bestFit="1" customWidth="1"/>
    <col min="5" max="5" width="37.5" customWidth="1"/>
    <col min="6" max="6" width="6" customWidth="1"/>
    <col min="7" max="7" width="8.5" style="197" customWidth="1"/>
    <col min="8" max="8" width="7.5" customWidth="1"/>
    <col min="9" max="9" width="5.5" customWidth="1"/>
    <col min="10" max="10" width="8" customWidth="1"/>
    <col min="11" max="11" width="8.1640625" customWidth="1"/>
    <col min="12" max="12" width="11" customWidth="1"/>
    <col min="13" max="13" width="8.5" customWidth="1"/>
    <col min="14" max="16" width="44.5" customWidth="1"/>
    <col min="17" max="17" width="20.1640625" customWidth="1"/>
  </cols>
  <sheetData>
    <row r="1" spans="1:37" ht="28">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0">
      <c r="A2" s="57"/>
      <c r="B2" s="57" t="s">
        <v>99</v>
      </c>
      <c r="C2" s="101">
        <v>1</v>
      </c>
      <c r="D2" s="57" t="s">
        <v>686</v>
      </c>
      <c r="E2" s="57" t="s">
        <v>2393</v>
      </c>
      <c r="F2" s="48" t="s">
        <v>192</v>
      </c>
      <c r="G2" t="s">
        <v>2968</v>
      </c>
      <c r="H2" s="48"/>
      <c r="I2" s="48"/>
      <c r="J2" s="48">
        <v>70</v>
      </c>
      <c r="K2" s="14">
        <v>1</v>
      </c>
      <c r="L2" s="14">
        <v>75</v>
      </c>
      <c r="M2" s="14">
        <v>1895</v>
      </c>
      <c r="N2" s="108" t="s">
        <v>194</v>
      </c>
      <c r="O2" s="16" t="s">
        <v>195</v>
      </c>
      <c r="P2" s="17" t="s">
        <v>196</v>
      </c>
      <c r="Q2" s="18" t="s">
        <v>2234</v>
      </c>
      <c r="R2" s="18"/>
      <c r="S2" s="18"/>
      <c r="T2" s="18"/>
      <c r="U2" s="18"/>
      <c r="V2" s="18"/>
      <c r="W2" s="18"/>
      <c r="X2" s="18"/>
      <c r="Y2" s="18"/>
      <c r="Z2" s="18"/>
      <c r="AA2" s="18"/>
      <c r="AB2" s="18"/>
      <c r="AC2" s="18"/>
      <c r="AD2" s="18"/>
      <c r="AE2" s="18"/>
      <c r="AF2" s="18"/>
      <c r="AG2" s="18"/>
      <c r="AH2" s="18"/>
      <c r="AI2" s="18"/>
      <c r="AJ2" s="18"/>
      <c r="AK2" s="18"/>
    </row>
    <row r="3" spans="1:37" ht="28">
      <c r="A3" s="57"/>
      <c r="B3" s="57" t="s">
        <v>99</v>
      </c>
      <c r="C3" s="101">
        <v>2</v>
      </c>
      <c r="D3" s="57" t="s">
        <v>2394</v>
      </c>
      <c r="E3" s="57" t="s">
        <v>2395</v>
      </c>
      <c r="F3" s="48" t="s">
        <v>192</v>
      </c>
      <c r="G3" t="s">
        <v>2967</v>
      </c>
      <c r="H3" s="48"/>
      <c r="I3" s="48"/>
      <c r="J3" s="48">
        <v>18</v>
      </c>
      <c r="K3" s="14">
        <v>1</v>
      </c>
      <c r="L3" s="14">
        <v>595</v>
      </c>
      <c r="M3" s="14">
        <v>1895</v>
      </c>
      <c r="N3" s="88" t="s">
        <v>2396</v>
      </c>
      <c r="O3" s="82"/>
      <c r="P3" s="72"/>
      <c r="Q3" s="18" t="s">
        <v>2397</v>
      </c>
      <c r="R3" s="18"/>
      <c r="S3" s="18"/>
      <c r="T3" s="18"/>
      <c r="U3" s="18"/>
      <c r="V3" s="18"/>
      <c r="W3" s="18"/>
      <c r="X3" s="18"/>
      <c r="Y3" s="18"/>
      <c r="Z3" s="18"/>
      <c r="AA3" s="18"/>
      <c r="AB3" s="18"/>
      <c r="AC3" s="18"/>
      <c r="AD3" s="18"/>
      <c r="AE3" s="18"/>
      <c r="AF3" s="18"/>
      <c r="AG3" s="18"/>
      <c r="AH3" s="18"/>
      <c r="AI3" s="18"/>
      <c r="AJ3" s="18"/>
      <c r="AK3" s="18"/>
    </row>
    <row r="4" spans="1:37" ht="28">
      <c r="A4" s="57"/>
      <c r="B4" s="57" t="s">
        <v>99</v>
      </c>
      <c r="C4" s="101">
        <v>3</v>
      </c>
      <c r="D4" s="57" t="s">
        <v>593</v>
      </c>
      <c r="E4" s="57" t="s">
        <v>2398</v>
      </c>
      <c r="F4" s="48" t="s">
        <v>192</v>
      </c>
      <c r="G4" t="s">
        <v>2966</v>
      </c>
      <c r="H4" s="48"/>
      <c r="I4" s="48"/>
      <c r="J4" s="48">
        <v>4</v>
      </c>
      <c r="K4" s="14">
        <v>1</v>
      </c>
      <c r="L4" s="14">
        <v>915</v>
      </c>
      <c r="M4" s="14">
        <v>1895</v>
      </c>
      <c r="N4" s="88" t="s">
        <v>2396</v>
      </c>
      <c r="O4" s="82"/>
      <c r="P4" s="72"/>
      <c r="Q4" s="18" t="s">
        <v>2242</v>
      </c>
      <c r="R4" s="18"/>
      <c r="S4" s="18"/>
      <c r="T4" s="18"/>
      <c r="U4" s="18"/>
      <c r="V4" s="18"/>
      <c r="W4" s="18"/>
      <c r="X4" s="18"/>
      <c r="Y4" s="18"/>
      <c r="Z4" s="18"/>
      <c r="AA4" s="18"/>
      <c r="AB4" s="18"/>
      <c r="AC4" s="18"/>
      <c r="AD4" s="18"/>
      <c r="AE4" s="18"/>
      <c r="AF4" s="18"/>
      <c r="AG4" s="18"/>
      <c r="AH4" s="18"/>
      <c r="AI4" s="18"/>
      <c r="AJ4" s="18"/>
      <c r="AK4" s="18"/>
    </row>
    <row r="5" spans="1:37" ht="56">
      <c r="A5" s="57"/>
      <c r="B5" s="57" t="s">
        <v>99</v>
      </c>
      <c r="C5" s="101">
        <v>4</v>
      </c>
      <c r="D5" s="57" t="s">
        <v>2399</v>
      </c>
      <c r="E5" s="57" t="s">
        <v>2400</v>
      </c>
      <c r="F5" s="48" t="s">
        <v>192</v>
      </c>
      <c r="G5" t="s">
        <v>4152</v>
      </c>
      <c r="H5" s="48"/>
      <c r="I5" s="48"/>
      <c r="J5" s="48">
        <v>153</v>
      </c>
      <c r="K5" s="14">
        <v>1</v>
      </c>
      <c r="L5" s="14">
        <v>1125</v>
      </c>
      <c r="M5" s="14">
        <v>1895</v>
      </c>
      <c r="N5" s="88" t="s">
        <v>2401</v>
      </c>
      <c r="O5" s="105" t="s">
        <v>2183</v>
      </c>
      <c r="P5" s="106" t="s">
        <v>2184</v>
      </c>
      <c r="Q5" s="18" t="s">
        <v>2242</v>
      </c>
      <c r="R5" s="18"/>
      <c r="S5" s="18"/>
      <c r="T5" s="18"/>
      <c r="U5" s="18"/>
      <c r="V5" s="18"/>
      <c r="W5" s="18"/>
      <c r="X5" s="18"/>
      <c r="Y5" s="18"/>
      <c r="Z5" s="18"/>
      <c r="AA5" s="18"/>
      <c r="AB5" s="18"/>
      <c r="AC5" s="18"/>
      <c r="AD5" s="18"/>
      <c r="AE5" s="18"/>
      <c r="AF5" s="18"/>
      <c r="AG5" s="18"/>
      <c r="AH5" s="18"/>
      <c r="AI5" s="18"/>
      <c r="AJ5" s="18"/>
      <c r="AK5" s="18"/>
    </row>
    <row r="6" spans="1:37" ht="56">
      <c r="A6" s="57"/>
      <c r="B6" s="57" t="s">
        <v>99</v>
      </c>
      <c r="C6" s="57" t="s">
        <v>2402</v>
      </c>
      <c r="D6" s="57" t="s">
        <v>2403</v>
      </c>
      <c r="E6" s="57" t="s">
        <v>2404</v>
      </c>
      <c r="F6" s="48" t="s">
        <v>192</v>
      </c>
      <c r="G6" t="s">
        <v>4153</v>
      </c>
      <c r="H6" s="48">
        <v>4</v>
      </c>
      <c r="I6" s="48"/>
      <c r="J6" s="48">
        <v>36</v>
      </c>
      <c r="K6" s="14">
        <v>1</v>
      </c>
      <c r="L6" s="14">
        <v>75</v>
      </c>
      <c r="M6" s="14">
        <v>1445</v>
      </c>
      <c r="N6" s="88" t="s">
        <v>2405</v>
      </c>
      <c r="O6" s="105" t="s">
        <v>2147</v>
      </c>
      <c r="P6" s="106" t="s">
        <v>226</v>
      </c>
      <c r="Q6" s="18" t="s">
        <v>2242</v>
      </c>
      <c r="R6" s="18"/>
      <c r="S6" s="18"/>
      <c r="T6" s="18"/>
      <c r="U6" s="18"/>
      <c r="V6" s="18"/>
      <c r="W6" s="18"/>
      <c r="X6" s="18"/>
      <c r="Y6" s="18"/>
      <c r="Z6" s="18"/>
      <c r="AA6" s="18"/>
      <c r="AB6" s="18"/>
      <c r="AC6" s="18"/>
      <c r="AD6" s="18"/>
      <c r="AE6" s="18"/>
      <c r="AF6" s="18"/>
      <c r="AG6" s="18"/>
      <c r="AH6" s="18"/>
      <c r="AI6" s="18"/>
      <c r="AJ6" s="18"/>
      <c r="AK6" s="18"/>
    </row>
    <row r="7" spans="1:37" ht="56">
      <c r="A7" s="57"/>
      <c r="B7" s="57" t="s">
        <v>99</v>
      </c>
      <c r="C7" s="57" t="s">
        <v>2406</v>
      </c>
      <c r="D7" s="57" t="s">
        <v>2407</v>
      </c>
      <c r="E7" s="57" t="s">
        <v>2408</v>
      </c>
      <c r="F7" s="48" t="s">
        <v>192</v>
      </c>
      <c r="G7" t="s">
        <v>3510</v>
      </c>
      <c r="H7" s="48">
        <v>4</v>
      </c>
      <c r="I7" s="48"/>
      <c r="J7" s="48">
        <v>36</v>
      </c>
      <c r="K7" s="14">
        <v>1</v>
      </c>
      <c r="L7" s="14">
        <v>75</v>
      </c>
      <c r="M7" s="14">
        <v>1055</v>
      </c>
      <c r="N7" s="88" t="s">
        <v>2409</v>
      </c>
      <c r="O7" s="105" t="s">
        <v>2147</v>
      </c>
      <c r="P7" s="106" t="s">
        <v>226</v>
      </c>
      <c r="Q7" s="18" t="s">
        <v>2242</v>
      </c>
      <c r="R7" s="18"/>
      <c r="S7" s="18"/>
      <c r="T7" s="18"/>
      <c r="U7" s="18"/>
      <c r="V7" s="18"/>
      <c r="W7" s="18"/>
      <c r="X7" s="18"/>
      <c r="Y7" s="18"/>
      <c r="Z7" s="18"/>
      <c r="AA7" s="18"/>
      <c r="AB7" s="18"/>
      <c r="AC7" s="18"/>
      <c r="AD7" s="18"/>
      <c r="AE7" s="18"/>
      <c r="AF7" s="18"/>
      <c r="AG7" s="18"/>
      <c r="AH7" s="18"/>
      <c r="AI7" s="18"/>
      <c r="AJ7" s="18"/>
      <c r="AK7" s="18"/>
    </row>
    <row r="8" spans="1:37" ht="56">
      <c r="A8" s="57"/>
      <c r="B8" s="57" t="s">
        <v>99</v>
      </c>
      <c r="C8" s="57" t="s">
        <v>2410</v>
      </c>
      <c r="D8" s="57" t="s">
        <v>2411</v>
      </c>
      <c r="E8" s="57" t="s">
        <v>2412</v>
      </c>
      <c r="F8" s="48" t="s">
        <v>192</v>
      </c>
      <c r="G8" t="s">
        <v>3429</v>
      </c>
      <c r="H8" s="48">
        <v>4</v>
      </c>
      <c r="I8" s="48"/>
      <c r="J8" s="48">
        <v>36</v>
      </c>
      <c r="K8" s="14">
        <v>1</v>
      </c>
      <c r="L8" s="14">
        <v>75</v>
      </c>
      <c r="M8" s="14">
        <v>675</v>
      </c>
      <c r="N8" s="88" t="s">
        <v>2413</v>
      </c>
      <c r="O8" s="105" t="s">
        <v>2147</v>
      </c>
      <c r="P8" s="106" t="s">
        <v>226</v>
      </c>
      <c r="Q8" s="18" t="s">
        <v>2242</v>
      </c>
      <c r="R8" s="18"/>
      <c r="S8" s="18"/>
      <c r="T8" s="18"/>
      <c r="U8" s="18"/>
      <c r="V8" s="18"/>
      <c r="W8" s="18"/>
      <c r="X8" s="18"/>
      <c r="Y8" s="18"/>
      <c r="Z8" s="18"/>
      <c r="AA8" s="18"/>
      <c r="AB8" s="18"/>
      <c r="AC8" s="18"/>
      <c r="AD8" s="18"/>
      <c r="AE8" s="18"/>
      <c r="AF8" s="18"/>
      <c r="AG8" s="18"/>
      <c r="AH8" s="18"/>
      <c r="AI8" s="18"/>
      <c r="AJ8" s="18"/>
      <c r="AK8" s="18"/>
    </row>
    <row r="9" spans="1:37" ht="56">
      <c r="A9" s="57"/>
      <c r="B9" s="57" t="s">
        <v>99</v>
      </c>
      <c r="C9" s="57" t="s">
        <v>492</v>
      </c>
      <c r="D9" s="57" t="s">
        <v>2414</v>
      </c>
      <c r="E9" s="57" t="s">
        <v>2415</v>
      </c>
      <c r="F9" s="48" t="s">
        <v>192</v>
      </c>
      <c r="G9" t="s">
        <v>4154</v>
      </c>
      <c r="H9" s="48">
        <v>12</v>
      </c>
      <c r="I9" s="48"/>
      <c r="J9" s="48">
        <v>6</v>
      </c>
      <c r="K9" s="14">
        <v>1</v>
      </c>
      <c r="L9" s="14">
        <v>300</v>
      </c>
      <c r="M9" s="14">
        <v>1445</v>
      </c>
      <c r="N9" s="88" t="s">
        <v>2416</v>
      </c>
      <c r="O9" s="105" t="s">
        <v>2147</v>
      </c>
      <c r="P9" s="106" t="s">
        <v>226</v>
      </c>
      <c r="Q9" s="18" t="s">
        <v>2242</v>
      </c>
      <c r="R9" s="18"/>
      <c r="S9" s="18"/>
      <c r="T9" s="18"/>
      <c r="U9" s="18"/>
      <c r="V9" s="18"/>
      <c r="W9" s="18"/>
      <c r="X9" s="18"/>
      <c r="Y9" s="18"/>
      <c r="Z9" s="18"/>
      <c r="AA9" s="18"/>
      <c r="AB9" s="18"/>
      <c r="AC9" s="18"/>
      <c r="AD9" s="18"/>
      <c r="AE9" s="18"/>
      <c r="AF9" s="18"/>
      <c r="AG9" s="18"/>
      <c r="AH9" s="18"/>
      <c r="AI9" s="18"/>
      <c r="AJ9" s="18"/>
      <c r="AK9" s="18"/>
    </row>
    <row r="10" spans="1:37" ht="42">
      <c r="A10" s="57"/>
      <c r="B10" s="57" t="s">
        <v>99</v>
      </c>
      <c r="C10" s="57" t="s">
        <v>572</v>
      </c>
      <c r="D10" s="57" t="s">
        <v>948</v>
      </c>
      <c r="E10" s="57" t="s">
        <v>2417</v>
      </c>
      <c r="F10" s="48" t="s">
        <v>192</v>
      </c>
      <c r="G10" t="s">
        <v>4155</v>
      </c>
      <c r="H10" s="48">
        <v>12</v>
      </c>
      <c r="I10" s="48"/>
      <c r="J10" s="48">
        <v>11</v>
      </c>
      <c r="K10" s="14">
        <v>1</v>
      </c>
      <c r="L10" s="14">
        <v>425</v>
      </c>
      <c r="M10" s="14">
        <v>1445</v>
      </c>
      <c r="N10" s="88" t="s">
        <v>2418</v>
      </c>
      <c r="O10" s="105" t="s">
        <v>2157</v>
      </c>
      <c r="P10" s="106" t="s">
        <v>226</v>
      </c>
      <c r="Q10" s="18" t="s">
        <v>2242</v>
      </c>
      <c r="R10" s="18"/>
      <c r="S10" s="18"/>
      <c r="T10" s="18"/>
      <c r="U10" s="18"/>
      <c r="V10" s="18"/>
      <c r="W10" s="18"/>
      <c r="X10" s="18"/>
      <c r="Y10" s="18"/>
      <c r="Z10" s="18"/>
      <c r="AA10" s="18"/>
      <c r="AB10" s="18"/>
      <c r="AC10" s="18"/>
      <c r="AD10" s="18"/>
      <c r="AE10" s="18"/>
      <c r="AF10" s="18"/>
      <c r="AG10" s="18"/>
      <c r="AH10" s="18"/>
      <c r="AI10" s="18"/>
      <c r="AJ10" s="18"/>
      <c r="AK10" s="18"/>
    </row>
    <row r="11" spans="1:37" ht="42">
      <c r="A11" s="57"/>
      <c r="B11" s="57" t="s">
        <v>99</v>
      </c>
      <c r="C11" s="57" t="s">
        <v>1732</v>
      </c>
      <c r="D11" s="57" t="s">
        <v>2419</v>
      </c>
      <c r="E11" s="57" t="s">
        <v>2420</v>
      </c>
      <c r="F11" s="48" t="s">
        <v>192</v>
      </c>
      <c r="G11" t="s">
        <v>4156</v>
      </c>
      <c r="H11" s="48">
        <v>12</v>
      </c>
      <c r="I11" s="48"/>
      <c r="J11" s="48">
        <v>11</v>
      </c>
      <c r="K11" s="14">
        <v>1</v>
      </c>
      <c r="L11" s="14">
        <v>625</v>
      </c>
      <c r="M11" s="14">
        <v>1445</v>
      </c>
      <c r="N11" s="88" t="s">
        <v>2421</v>
      </c>
      <c r="O11" s="105" t="s">
        <v>2157</v>
      </c>
      <c r="P11" s="106" t="s">
        <v>226</v>
      </c>
      <c r="Q11" s="18" t="s">
        <v>2242</v>
      </c>
      <c r="R11" s="18"/>
      <c r="S11" s="18"/>
      <c r="T11" s="18"/>
      <c r="U11" s="18"/>
      <c r="V11" s="18"/>
      <c r="W11" s="18"/>
      <c r="X11" s="18"/>
      <c r="Y11" s="18"/>
      <c r="Z11" s="18"/>
      <c r="AA11" s="18"/>
      <c r="AB11" s="18"/>
      <c r="AC11" s="18"/>
      <c r="AD11" s="18"/>
      <c r="AE11" s="18"/>
      <c r="AF11" s="18"/>
      <c r="AG11" s="18"/>
      <c r="AH11" s="18"/>
      <c r="AI11" s="18"/>
      <c r="AJ11" s="18"/>
      <c r="AK11" s="18"/>
    </row>
    <row r="12" spans="1:37" ht="42">
      <c r="A12" s="57"/>
      <c r="B12" s="57" t="s">
        <v>99</v>
      </c>
      <c r="C12" s="57" t="s">
        <v>2422</v>
      </c>
      <c r="D12" s="57" t="s">
        <v>691</v>
      </c>
      <c r="E12" s="57" t="s">
        <v>2423</v>
      </c>
      <c r="F12" s="48" t="s">
        <v>192</v>
      </c>
      <c r="G12" t="s">
        <v>4157</v>
      </c>
      <c r="H12" s="48">
        <v>3</v>
      </c>
      <c r="I12" s="48"/>
      <c r="J12" s="48">
        <v>4</v>
      </c>
      <c r="K12" s="14">
        <v>1</v>
      </c>
      <c r="L12" s="14">
        <v>825</v>
      </c>
      <c r="M12" s="14">
        <v>1665</v>
      </c>
      <c r="N12" s="88" t="s">
        <v>2424</v>
      </c>
      <c r="O12" s="105" t="s">
        <v>2157</v>
      </c>
      <c r="P12" s="106" t="s">
        <v>226</v>
      </c>
      <c r="Q12" s="18" t="s">
        <v>2242</v>
      </c>
      <c r="R12" s="18"/>
      <c r="S12" s="18"/>
      <c r="T12" s="18"/>
      <c r="U12" s="18"/>
      <c r="V12" s="18"/>
      <c r="W12" s="18"/>
      <c r="X12" s="18"/>
      <c r="Y12" s="18"/>
      <c r="Z12" s="18"/>
      <c r="AA12" s="18"/>
      <c r="AB12" s="18"/>
      <c r="AC12" s="18"/>
      <c r="AD12" s="18"/>
      <c r="AE12" s="18"/>
      <c r="AF12" s="18"/>
      <c r="AG12" s="18"/>
      <c r="AH12" s="18"/>
      <c r="AI12" s="18"/>
      <c r="AJ12" s="18"/>
      <c r="AK12" s="18"/>
    </row>
    <row r="13" spans="1:37" ht="126">
      <c r="A13" s="57"/>
      <c r="B13" s="57" t="s">
        <v>99</v>
      </c>
      <c r="C13" s="57" t="s">
        <v>1735</v>
      </c>
      <c r="D13" s="57" t="s">
        <v>2425</v>
      </c>
      <c r="E13" s="57" t="s">
        <v>2426</v>
      </c>
      <c r="F13" s="48" t="s">
        <v>192</v>
      </c>
      <c r="G13" t="s">
        <v>4158</v>
      </c>
      <c r="H13" s="48">
        <v>36</v>
      </c>
      <c r="I13" s="48"/>
      <c r="J13" s="98">
        <v>44682</v>
      </c>
      <c r="K13" s="14">
        <v>1</v>
      </c>
      <c r="L13" s="14">
        <v>825</v>
      </c>
      <c r="M13" s="14">
        <v>1445</v>
      </c>
      <c r="N13" s="88" t="s">
        <v>2427</v>
      </c>
      <c r="O13" s="105" t="s">
        <v>2157</v>
      </c>
      <c r="P13" s="106" t="s">
        <v>226</v>
      </c>
      <c r="Q13" s="18" t="s">
        <v>2242</v>
      </c>
      <c r="R13" s="18"/>
      <c r="S13" s="18"/>
      <c r="T13" s="18"/>
      <c r="U13" s="18"/>
      <c r="V13" s="18"/>
      <c r="W13" s="18"/>
      <c r="X13" s="18"/>
      <c r="Y13" s="18"/>
      <c r="Z13" s="18"/>
      <c r="AA13" s="18"/>
      <c r="AB13" s="18"/>
      <c r="AC13" s="18"/>
      <c r="AD13" s="18"/>
      <c r="AE13" s="18"/>
      <c r="AF13" s="18"/>
      <c r="AG13" s="18"/>
      <c r="AH13" s="18"/>
      <c r="AI13" s="18"/>
      <c r="AJ13" s="18"/>
      <c r="AK13" s="18"/>
    </row>
    <row r="14" spans="1:37" ht="28">
      <c r="A14" s="57"/>
      <c r="B14" s="57" t="s">
        <v>99</v>
      </c>
      <c r="C14" s="57" t="s">
        <v>1738</v>
      </c>
      <c r="D14" s="57" t="s">
        <v>2428</v>
      </c>
      <c r="E14" s="57" t="s">
        <v>2429</v>
      </c>
      <c r="F14" s="48" t="s">
        <v>192</v>
      </c>
      <c r="G14" t="s">
        <v>4159</v>
      </c>
      <c r="H14" s="48">
        <v>12</v>
      </c>
      <c r="I14" s="48"/>
      <c r="J14" s="48">
        <v>5</v>
      </c>
      <c r="K14" s="14">
        <v>1</v>
      </c>
      <c r="L14" s="14">
        <v>1350</v>
      </c>
      <c r="M14" s="14">
        <v>1445</v>
      </c>
      <c r="N14" s="88" t="s">
        <v>2396</v>
      </c>
      <c r="O14" s="82"/>
      <c r="P14" s="72"/>
      <c r="Q14" s="18" t="s">
        <v>2242</v>
      </c>
      <c r="R14" s="18"/>
      <c r="S14" s="18"/>
      <c r="T14" s="18"/>
      <c r="U14" s="18"/>
      <c r="V14" s="18"/>
      <c r="W14" s="18"/>
      <c r="X14" s="18"/>
      <c r="Y14" s="18"/>
      <c r="Z14" s="18"/>
      <c r="AA14" s="18"/>
      <c r="AB14" s="18"/>
      <c r="AC14" s="18"/>
      <c r="AD14" s="18"/>
      <c r="AE14" s="18"/>
      <c r="AF14" s="18"/>
      <c r="AG14" s="18"/>
      <c r="AH14" s="18"/>
      <c r="AI14" s="18"/>
      <c r="AJ14" s="18"/>
      <c r="AK14" s="18"/>
    </row>
    <row r="15" spans="1:37" ht="28">
      <c r="A15" s="57"/>
      <c r="B15" s="57" t="s">
        <v>99</v>
      </c>
      <c r="C15" s="57" t="s">
        <v>1741</v>
      </c>
      <c r="D15" s="57" t="s">
        <v>2430</v>
      </c>
      <c r="E15" s="57" t="s">
        <v>2431</v>
      </c>
      <c r="F15" s="48" t="s">
        <v>192</v>
      </c>
      <c r="G15" t="s">
        <v>4160</v>
      </c>
      <c r="H15" s="48">
        <v>12</v>
      </c>
      <c r="I15" s="48"/>
      <c r="J15" s="48">
        <v>5</v>
      </c>
      <c r="K15" s="14">
        <v>1</v>
      </c>
      <c r="L15" s="14">
        <v>1475</v>
      </c>
      <c r="M15" s="14">
        <v>1445</v>
      </c>
      <c r="N15" s="88" t="s">
        <v>2396</v>
      </c>
      <c r="O15" s="82"/>
      <c r="P15" s="72"/>
      <c r="Q15" s="18" t="s">
        <v>2242</v>
      </c>
      <c r="R15" s="18"/>
      <c r="S15" s="18"/>
      <c r="T15" s="18"/>
      <c r="U15" s="18"/>
      <c r="V15" s="18"/>
      <c r="W15" s="18"/>
      <c r="X15" s="18"/>
      <c r="Y15" s="18"/>
      <c r="Z15" s="18"/>
      <c r="AA15" s="18"/>
      <c r="AB15" s="18"/>
      <c r="AC15" s="18"/>
      <c r="AD15" s="18"/>
      <c r="AE15" s="18"/>
      <c r="AF15" s="18"/>
      <c r="AG15" s="18"/>
      <c r="AH15" s="18"/>
      <c r="AI15" s="18"/>
      <c r="AJ15" s="18"/>
      <c r="AK15" s="18"/>
    </row>
    <row r="16" spans="1:37" ht="56">
      <c r="A16" s="57"/>
      <c r="B16" s="57" t="s">
        <v>99</v>
      </c>
      <c r="C16" s="101">
        <v>6</v>
      </c>
      <c r="D16" s="57" t="s">
        <v>2432</v>
      </c>
      <c r="E16" s="57" t="s">
        <v>2433</v>
      </c>
      <c r="F16" s="48" t="s">
        <v>192</v>
      </c>
      <c r="G16" t="s">
        <v>3772</v>
      </c>
      <c r="H16" s="48"/>
      <c r="I16" s="48"/>
      <c r="J16" s="48">
        <v>47</v>
      </c>
      <c r="K16" s="14">
        <v>2</v>
      </c>
      <c r="L16" s="14">
        <v>75</v>
      </c>
      <c r="M16" s="14">
        <v>2030</v>
      </c>
      <c r="N16" s="88" t="s">
        <v>2434</v>
      </c>
      <c r="O16" s="105" t="s">
        <v>2435</v>
      </c>
      <c r="P16" s="106" t="s">
        <v>2436</v>
      </c>
      <c r="Q16" s="18" t="s">
        <v>2242</v>
      </c>
      <c r="R16" s="18"/>
      <c r="S16" s="18"/>
      <c r="T16" s="18"/>
      <c r="U16" s="18"/>
      <c r="V16" s="18"/>
      <c r="W16" s="18"/>
      <c r="X16" s="18"/>
      <c r="Y16" s="18"/>
      <c r="Z16" s="18"/>
      <c r="AA16" s="18"/>
      <c r="AB16" s="18"/>
      <c r="AC16" s="18"/>
      <c r="AD16" s="18"/>
      <c r="AE16" s="18"/>
      <c r="AF16" s="18"/>
      <c r="AG16" s="18"/>
      <c r="AH16" s="18"/>
      <c r="AI16" s="18"/>
      <c r="AJ16" s="18"/>
      <c r="AK16" s="18"/>
    </row>
    <row r="17" spans="1:37" ht="70">
      <c r="A17" s="57"/>
      <c r="B17" s="57" t="s">
        <v>99</v>
      </c>
      <c r="C17" s="57" t="s">
        <v>2437</v>
      </c>
      <c r="D17" s="57" t="s">
        <v>2438</v>
      </c>
      <c r="E17" s="57" t="s">
        <v>2439</v>
      </c>
      <c r="F17" s="48" t="s">
        <v>192</v>
      </c>
      <c r="G17" t="s">
        <v>4161</v>
      </c>
      <c r="H17" s="48"/>
      <c r="I17" s="48"/>
      <c r="J17" s="48">
        <v>215</v>
      </c>
      <c r="K17" s="14">
        <v>2</v>
      </c>
      <c r="L17" s="14">
        <v>75</v>
      </c>
      <c r="M17" s="14">
        <v>1810</v>
      </c>
      <c r="N17" s="88" t="s">
        <v>2440</v>
      </c>
      <c r="O17" s="105" t="s">
        <v>2147</v>
      </c>
      <c r="P17" s="106" t="s">
        <v>226</v>
      </c>
      <c r="Q17" s="18" t="s">
        <v>2242</v>
      </c>
      <c r="R17" s="18"/>
      <c r="S17" s="18"/>
      <c r="T17" s="18"/>
      <c r="U17" s="18"/>
      <c r="V17" s="18"/>
      <c r="W17" s="18"/>
      <c r="X17" s="18"/>
      <c r="Y17" s="18"/>
      <c r="Z17" s="18"/>
      <c r="AA17" s="18"/>
      <c r="AB17" s="18"/>
      <c r="AC17" s="18"/>
      <c r="AD17" s="18"/>
      <c r="AE17" s="18"/>
      <c r="AF17" s="18"/>
      <c r="AG17" s="18"/>
      <c r="AH17" s="18"/>
      <c r="AI17" s="18"/>
      <c r="AJ17" s="18"/>
      <c r="AK17" s="18"/>
    </row>
    <row r="18" spans="1:37" ht="42">
      <c r="A18" s="57"/>
      <c r="B18" s="57" t="s">
        <v>99</v>
      </c>
      <c r="C18" s="57" t="s">
        <v>2441</v>
      </c>
      <c r="D18" s="57" t="s">
        <v>2442</v>
      </c>
      <c r="E18" s="57" t="s">
        <v>2443</v>
      </c>
      <c r="F18" s="48" t="s">
        <v>192</v>
      </c>
      <c r="G18" t="s">
        <v>4162</v>
      </c>
      <c r="H18" s="48"/>
      <c r="I18" s="48"/>
      <c r="J18" s="48">
        <v>13</v>
      </c>
      <c r="K18" s="14">
        <v>2</v>
      </c>
      <c r="L18" s="14">
        <v>1250</v>
      </c>
      <c r="M18" s="14">
        <v>1810</v>
      </c>
      <c r="N18" s="88" t="s">
        <v>2444</v>
      </c>
      <c r="O18" s="105" t="s">
        <v>2157</v>
      </c>
      <c r="P18" s="106" t="s">
        <v>226</v>
      </c>
      <c r="Q18" s="18" t="s">
        <v>2242</v>
      </c>
      <c r="R18" s="18"/>
      <c r="S18" s="18"/>
      <c r="T18" s="18"/>
      <c r="U18" s="18"/>
      <c r="V18" s="18"/>
      <c r="W18" s="18"/>
      <c r="X18" s="18"/>
      <c r="Y18" s="18"/>
      <c r="Z18" s="18"/>
      <c r="AA18" s="18"/>
      <c r="AB18" s="18"/>
      <c r="AC18" s="18"/>
      <c r="AD18" s="18"/>
      <c r="AE18" s="18"/>
      <c r="AF18" s="18"/>
      <c r="AG18" s="18"/>
      <c r="AH18" s="18"/>
      <c r="AI18" s="18"/>
      <c r="AJ18" s="18"/>
      <c r="AK18" s="18"/>
    </row>
    <row r="19" spans="1:37" ht="70">
      <c r="A19" s="57"/>
      <c r="B19" s="57" t="s">
        <v>99</v>
      </c>
      <c r="C19" s="57" t="s">
        <v>2445</v>
      </c>
      <c r="D19" s="57" t="s">
        <v>2446</v>
      </c>
      <c r="E19" s="57" t="s">
        <v>2447</v>
      </c>
      <c r="F19" s="48" t="s">
        <v>192</v>
      </c>
      <c r="G19" t="s">
        <v>3773</v>
      </c>
      <c r="H19" s="48"/>
      <c r="I19" s="48"/>
      <c r="J19" s="48">
        <v>215</v>
      </c>
      <c r="K19" s="14">
        <v>2</v>
      </c>
      <c r="L19" s="14">
        <v>75</v>
      </c>
      <c r="M19" s="14">
        <v>1670</v>
      </c>
      <c r="N19" s="88" t="s">
        <v>2448</v>
      </c>
      <c r="O19" s="105" t="s">
        <v>2147</v>
      </c>
      <c r="P19" s="106" t="s">
        <v>226</v>
      </c>
      <c r="Q19" s="18" t="s">
        <v>2242</v>
      </c>
      <c r="R19" s="18"/>
      <c r="S19" s="18"/>
      <c r="T19" s="18"/>
      <c r="U19" s="18"/>
      <c r="V19" s="18"/>
      <c r="W19" s="18"/>
      <c r="X19" s="18"/>
      <c r="Y19" s="18"/>
      <c r="Z19" s="18"/>
      <c r="AA19" s="18"/>
      <c r="AB19" s="18"/>
      <c r="AC19" s="18"/>
      <c r="AD19" s="18"/>
      <c r="AE19" s="18"/>
      <c r="AF19" s="18"/>
      <c r="AG19" s="18"/>
      <c r="AH19" s="18"/>
      <c r="AI19" s="18"/>
      <c r="AJ19" s="18"/>
      <c r="AK19" s="18"/>
    </row>
    <row r="20" spans="1:37" ht="42">
      <c r="A20" s="57"/>
      <c r="B20" s="57" t="s">
        <v>99</v>
      </c>
      <c r="C20" s="57" t="s">
        <v>2449</v>
      </c>
      <c r="D20" s="57" t="s">
        <v>2442</v>
      </c>
      <c r="E20" s="57" t="s">
        <v>2450</v>
      </c>
      <c r="F20" s="48" t="s">
        <v>192</v>
      </c>
      <c r="G20" t="s">
        <v>4163</v>
      </c>
      <c r="H20" s="48"/>
      <c r="I20" s="48"/>
      <c r="J20" s="48">
        <v>13</v>
      </c>
      <c r="K20" s="14">
        <v>2</v>
      </c>
      <c r="L20" s="14">
        <v>1250</v>
      </c>
      <c r="M20" s="14">
        <v>1670</v>
      </c>
      <c r="N20" s="88" t="s">
        <v>2451</v>
      </c>
      <c r="O20" s="105" t="s">
        <v>2157</v>
      </c>
      <c r="P20" s="106" t="s">
        <v>226</v>
      </c>
      <c r="Q20" s="18" t="s">
        <v>2242</v>
      </c>
      <c r="R20" s="18"/>
      <c r="S20" s="18"/>
      <c r="T20" s="18"/>
      <c r="U20" s="18"/>
      <c r="V20" s="18"/>
      <c r="W20" s="18"/>
      <c r="X20" s="18"/>
      <c r="Y20" s="18"/>
      <c r="Z20" s="18"/>
      <c r="AA20" s="18"/>
      <c r="AB20" s="18"/>
      <c r="AC20" s="18"/>
      <c r="AD20" s="18"/>
      <c r="AE20" s="18"/>
      <c r="AF20" s="18"/>
      <c r="AG20" s="18"/>
      <c r="AH20" s="18"/>
      <c r="AI20" s="18"/>
      <c r="AJ20" s="18"/>
      <c r="AK20" s="18"/>
    </row>
    <row r="21" spans="1:37" ht="70">
      <c r="A21" s="57"/>
      <c r="B21" s="57" t="s">
        <v>99</v>
      </c>
      <c r="C21" s="57" t="s">
        <v>2452</v>
      </c>
      <c r="D21" s="57" t="s">
        <v>2453</v>
      </c>
      <c r="E21" s="57" t="s">
        <v>2454</v>
      </c>
      <c r="F21" s="48" t="s">
        <v>192</v>
      </c>
      <c r="G21" t="s">
        <v>3665</v>
      </c>
      <c r="H21" s="48"/>
      <c r="I21" s="48"/>
      <c r="J21" s="48">
        <v>215</v>
      </c>
      <c r="K21" s="14">
        <v>2</v>
      </c>
      <c r="L21" s="14">
        <v>75</v>
      </c>
      <c r="M21" s="14">
        <v>1525</v>
      </c>
      <c r="N21" s="88" t="s">
        <v>2455</v>
      </c>
      <c r="O21" s="105" t="s">
        <v>2147</v>
      </c>
      <c r="P21" s="106" t="s">
        <v>226</v>
      </c>
      <c r="Q21" s="18" t="s">
        <v>2242</v>
      </c>
      <c r="R21" s="18"/>
      <c r="S21" s="18"/>
      <c r="T21" s="18"/>
      <c r="U21" s="18"/>
      <c r="V21" s="18"/>
      <c r="W21" s="18"/>
      <c r="X21" s="18"/>
      <c r="Y21" s="18"/>
      <c r="Z21" s="18"/>
      <c r="AA21" s="18"/>
      <c r="AB21" s="18"/>
      <c r="AC21" s="18"/>
      <c r="AD21" s="18"/>
      <c r="AE21" s="18"/>
      <c r="AF21" s="18"/>
      <c r="AG21" s="18"/>
      <c r="AH21" s="18"/>
      <c r="AI21" s="18"/>
      <c r="AJ21" s="18"/>
      <c r="AK21" s="18"/>
    </row>
    <row r="22" spans="1:37" ht="42">
      <c r="A22" s="57"/>
      <c r="B22" s="57" t="s">
        <v>99</v>
      </c>
      <c r="C22" s="57" t="s">
        <v>2456</v>
      </c>
      <c r="D22" s="57" t="s">
        <v>2442</v>
      </c>
      <c r="E22" s="57" t="s">
        <v>2457</v>
      </c>
      <c r="F22" s="48" t="s">
        <v>192</v>
      </c>
      <c r="G22" t="s">
        <v>3768</v>
      </c>
      <c r="H22" s="48"/>
      <c r="I22" s="48"/>
      <c r="J22" s="48">
        <v>13</v>
      </c>
      <c r="K22" s="14">
        <v>2</v>
      </c>
      <c r="L22" s="14">
        <v>1250</v>
      </c>
      <c r="M22" s="14">
        <v>1525</v>
      </c>
      <c r="N22" s="88" t="s">
        <v>2458</v>
      </c>
      <c r="O22" s="105" t="s">
        <v>2157</v>
      </c>
      <c r="P22" s="106" t="s">
        <v>226</v>
      </c>
      <c r="Q22" s="18" t="s">
        <v>2242</v>
      </c>
      <c r="R22" s="18"/>
      <c r="S22" s="18"/>
      <c r="T22" s="18"/>
      <c r="U22" s="18"/>
      <c r="V22" s="18"/>
      <c r="W22" s="18"/>
      <c r="X22" s="18"/>
      <c r="Y22" s="18"/>
      <c r="Z22" s="18"/>
      <c r="AA22" s="18"/>
      <c r="AB22" s="18"/>
      <c r="AC22" s="18"/>
      <c r="AD22" s="18"/>
      <c r="AE22" s="18"/>
      <c r="AF22" s="18"/>
      <c r="AG22" s="18"/>
      <c r="AH22" s="18"/>
      <c r="AI22" s="18"/>
      <c r="AJ22" s="18"/>
      <c r="AK22" s="18"/>
    </row>
    <row r="23" spans="1:37" ht="98">
      <c r="A23" s="57"/>
      <c r="B23" s="57" t="s">
        <v>99</v>
      </c>
      <c r="C23" s="57" t="s">
        <v>2459</v>
      </c>
      <c r="D23" s="57" t="s">
        <v>2460</v>
      </c>
      <c r="E23" s="57" t="s">
        <v>2461</v>
      </c>
      <c r="F23" s="48" t="s">
        <v>192</v>
      </c>
      <c r="G23" t="s">
        <v>3783</v>
      </c>
      <c r="H23" s="48"/>
      <c r="I23" s="48"/>
      <c r="J23" s="48">
        <v>215</v>
      </c>
      <c r="K23" s="14">
        <v>2</v>
      </c>
      <c r="L23" s="14">
        <v>75</v>
      </c>
      <c r="M23" s="14">
        <v>1380</v>
      </c>
      <c r="N23" s="88" t="s">
        <v>2462</v>
      </c>
      <c r="O23" s="105" t="s">
        <v>2147</v>
      </c>
      <c r="P23" s="106" t="s">
        <v>226</v>
      </c>
      <c r="Q23" s="18" t="s">
        <v>2242</v>
      </c>
      <c r="R23" s="18"/>
      <c r="S23" s="18"/>
      <c r="T23" s="18"/>
      <c r="U23" s="18"/>
      <c r="V23" s="18"/>
      <c r="W23" s="18"/>
      <c r="X23" s="18"/>
      <c r="Y23" s="18"/>
      <c r="Z23" s="18"/>
      <c r="AA23" s="18"/>
      <c r="AB23" s="18"/>
      <c r="AC23" s="18"/>
      <c r="AD23" s="18"/>
      <c r="AE23" s="18"/>
      <c r="AF23" s="18"/>
      <c r="AG23" s="18"/>
      <c r="AH23" s="18"/>
      <c r="AI23" s="18"/>
      <c r="AJ23" s="18"/>
      <c r="AK23" s="18"/>
    </row>
    <row r="24" spans="1:37" ht="42">
      <c r="A24" s="57"/>
      <c r="B24" s="57" t="s">
        <v>99</v>
      </c>
      <c r="C24" s="57" t="s">
        <v>2463</v>
      </c>
      <c r="D24" s="57" t="s">
        <v>2442</v>
      </c>
      <c r="E24" s="57" t="s">
        <v>2464</v>
      </c>
      <c r="F24" s="48" t="s">
        <v>192</v>
      </c>
      <c r="G24" t="s">
        <v>3768</v>
      </c>
      <c r="H24" s="48"/>
      <c r="I24" s="48"/>
      <c r="J24" s="48">
        <v>13</v>
      </c>
      <c r="K24" s="14">
        <v>2</v>
      </c>
      <c r="L24" s="14">
        <v>1250</v>
      </c>
      <c r="M24" s="14">
        <v>1380</v>
      </c>
      <c r="N24" s="88" t="s">
        <v>2465</v>
      </c>
      <c r="O24" s="105" t="s">
        <v>2157</v>
      </c>
      <c r="P24" s="106" t="s">
        <v>226</v>
      </c>
      <c r="Q24" s="18" t="s">
        <v>2242</v>
      </c>
      <c r="R24" s="18"/>
      <c r="S24" s="18"/>
      <c r="T24" s="18"/>
      <c r="U24" s="18"/>
      <c r="V24" s="18"/>
      <c r="W24" s="18"/>
      <c r="X24" s="18"/>
      <c r="Y24" s="18"/>
      <c r="Z24" s="18"/>
      <c r="AA24" s="18"/>
      <c r="AB24" s="18"/>
      <c r="AC24" s="18"/>
      <c r="AD24" s="18"/>
      <c r="AE24" s="18"/>
      <c r="AF24" s="18"/>
      <c r="AG24" s="18"/>
      <c r="AH24" s="18"/>
      <c r="AI24" s="18"/>
      <c r="AJ24" s="18"/>
      <c r="AK24" s="18"/>
    </row>
    <row r="25" spans="1:37" ht="56">
      <c r="A25" s="57"/>
      <c r="B25" s="57" t="s">
        <v>99</v>
      </c>
      <c r="C25" s="57" t="s">
        <v>2466</v>
      </c>
      <c r="D25" s="57" t="s">
        <v>2467</v>
      </c>
      <c r="E25" s="57" t="s">
        <v>2468</v>
      </c>
      <c r="F25" s="48" t="s">
        <v>192</v>
      </c>
      <c r="G25" t="s">
        <v>3779</v>
      </c>
      <c r="H25" s="48"/>
      <c r="I25" s="48"/>
      <c r="J25" s="48">
        <v>215</v>
      </c>
      <c r="K25" s="14">
        <v>2</v>
      </c>
      <c r="L25" s="14">
        <v>75</v>
      </c>
      <c r="M25" s="14">
        <v>1215</v>
      </c>
      <c r="N25" s="88" t="s">
        <v>2469</v>
      </c>
      <c r="O25" s="105" t="s">
        <v>2147</v>
      </c>
      <c r="P25" s="106" t="s">
        <v>226</v>
      </c>
      <c r="Q25" s="18" t="s">
        <v>2242</v>
      </c>
      <c r="R25" s="18"/>
      <c r="S25" s="18"/>
      <c r="T25" s="18"/>
      <c r="U25" s="18"/>
      <c r="V25" s="18"/>
      <c r="W25" s="18"/>
      <c r="X25" s="18"/>
      <c r="Y25" s="18"/>
      <c r="Z25" s="18"/>
      <c r="AA25" s="18"/>
      <c r="AB25" s="18"/>
      <c r="AC25" s="18"/>
      <c r="AD25" s="18"/>
      <c r="AE25" s="18"/>
      <c r="AF25" s="18"/>
      <c r="AG25" s="18"/>
      <c r="AH25" s="18"/>
      <c r="AI25" s="18"/>
      <c r="AJ25" s="18"/>
      <c r="AK25" s="18"/>
    </row>
    <row r="26" spans="1:37" ht="42">
      <c r="A26" s="57"/>
      <c r="B26" s="57" t="s">
        <v>99</v>
      </c>
      <c r="C26" s="57" t="s">
        <v>2470</v>
      </c>
      <c r="D26" s="57" t="s">
        <v>2442</v>
      </c>
      <c r="E26" s="57" t="s">
        <v>2471</v>
      </c>
      <c r="F26" s="48" t="s">
        <v>192</v>
      </c>
      <c r="G26" t="s">
        <v>3769</v>
      </c>
      <c r="H26" s="48"/>
      <c r="I26" s="48"/>
      <c r="J26" s="48">
        <v>13</v>
      </c>
      <c r="K26" s="14">
        <v>2</v>
      </c>
      <c r="L26" s="14">
        <v>1250</v>
      </c>
      <c r="M26" s="14">
        <v>1215</v>
      </c>
      <c r="N26" s="88" t="s">
        <v>2472</v>
      </c>
      <c r="O26" s="105" t="s">
        <v>2157</v>
      </c>
      <c r="P26" s="106" t="s">
        <v>226</v>
      </c>
      <c r="Q26" s="18" t="s">
        <v>2242</v>
      </c>
      <c r="R26" s="18"/>
      <c r="S26" s="18"/>
      <c r="T26" s="18"/>
      <c r="U26" s="18"/>
      <c r="V26" s="18"/>
      <c r="W26" s="18"/>
      <c r="X26" s="18"/>
      <c r="Y26" s="18"/>
      <c r="Z26" s="18"/>
      <c r="AA26" s="18"/>
      <c r="AB26" s="18"/>
      <c r="AC26" s="18"/>
      <c r="AD26" s="18"/>
      <c r="AE26" s="18"/>
      <c r="AF26" s="18"/>
      <c r="AG26" s="18"/>
      <c r="AH26" s="18"/>
      <c r="AI26" s="18"/>
      <c r="AJ26" s="18"/>
      <c r="AK26" s="18"/>
    </row>
    <row r="27" spans="1:37" ht="56">
      <c r="A27" s="57"/>
      <c r="B27" s="57" t="s">
        <v>99</v>
      </c>
      <c r="C27" s="57" t="s">
        <v>2473</v>
      </c>
      <c r="D27" s="57" t="s">
        <v>2474</v>
      </c>
      <c r="E27" s="57" t="s">
        <v>2475</v>
      </c>
      <c r="F27" s="48" t="s">
        <v>192</v>
      </c>
      <c r="G27" t="s">
        <v>3780</v>
      </c>
      <c r="H27" s="48"/>
      <c r="I27" s="48"/>
      <c r="J27" s="48">
        <v>215</v>
      </c>
      <c r="K27" s="14">
        <v>2</v>
      </c>
      <c r="L27" s="14">
        <v>75</v>
      </c>
      <c r="M27" s="14">
        <v>1075</v>
      </c>
      <c r="N27" s="88" t="s">
        <v>2476</v>
      </c>
      <c r="O27" s="105" t="s">
        <v>2147</v>
      </c>
      <c r="P27" s="106" t="s">
        <v>226</v>
      </c>
      <c r="Q27" s="18" t="s">
        <v>2242</v>
      </c>
      <c r="R27" s="18"/>
      <c r="S27" s="18"/>
      <c r="T27" s="18"/>
      <c r="U27" s="18"/>
      <c r="V27" s="18"/>
      <c r="W27" s="18"/>
      <c r="X27" s="18"/>
      <c r="Y27" s="18"/>
      <c r="Z27" s="18"/>
      <c r="AA27" s="18"/>
      <c r="AB27" s="18"/>
      <c r="AC27" s="18"/>
      <c r="AD27" s="18"/>
      <c r="AE27" s="18"/>
      <c r="AF27" s="18"/>
      <c r="AG27" s="18"/>
      <c r="AH27" s="18"/>
      <c r="AI27" s="18"/>
      <c r="AJ27" s="18"/>
      <c r="AK27" s="18"/>
    </row>
    <row r="28" spans="1:37" ht="42">
      <c r="A28" s="57"/>
      <c r="B28" s="57" t="s">
        <v>99</v>
      </c>
      <c r="C28" s="57" t="s">
        <v>2477</v>
      </c>
      <c r="D28" s="57" t="s">
        <v>2442</v>
      </c>
      <c r="E28" s="57" t="s">
        <v>2478</v>
      </c>
      <c r="F28" s="48" t="s">
        <v>192</v>
      </c>
      <c r="G28" t="s">
        <v>3770</v>
      </c>
      <c r="H28" s="48"/>
      <c r="I28" s="48"/>
      <c r="J28" s="48">
        <v>13</v>
      </c>
      <c r="K28" s="14">
        <v>2</v>
      </c>
      <c r="L28" s="14">
        <v>1250</v>
      </c>
      <c r="M28" s="14">
        <v>1075</v>
      </c>
      <c r="N28" s="88" t="s">
        <v>2479</v>
      </c>
      <c r="O28" s="53" t="s">
        <v>2157</v>
      </c>
      <c r="P28" s="111" t="s">
        <v>226</v>
      </c>
      <c r="Q28" s="18" t="s">
        <v>2242</v>
      </c>
      <c r="R28" s="18"/>
      <c r="S28" s="18"/>
      <c r="T28" s="18"/>
      <c r="U28" s="18"/>
      <c r="V28" s="18"/>
      <c r="W28" s="18"/>
      <c r="X28" s="18"/>
      <c r="Y28" s="18"/>
      <c r="Z28" s="18"/>
      <c r="AA28" s="18"/>
      <c r="AB28" s="18"/>
      <c r="AC28" s="18"/>
      <c r="AD28" s="18"/>
      <c r="AE28" s="18"/>
      <c r="AF28" s="18"/>
      <c r="AG28" s="18"/>
      <c r="AH28" s="18"/>
      <c r="AI28" s="18"/>
      <c r="AJ28" s="18"/>
      <c r="AK28" s="18"/>
    </row>
    <row r="29" spans="1:37" ht="70">
      <c r="A29" s="57"/>
      <c r="B29" s="57" t="s">
        <v>99</v>
      </c>
      <c r="C29" s="57" t="s">
        <v>2480</v>
      </c>
      <c r="D29" s="57" t="s">
        <v>2481</v>
      </c>
      <c r="E29" s="57" t="s">
        <v>2482</v>
      </c>
      <c r="F29" s="48" t="s">
        <v>192</v>
      </c>
      <c r="G29" t="s">
        <v>3781</v>
      </c>
      <c r="H29" s="48"/>
      <c r="I29" s="48"/>
      <c r="J29" s="48">
        <v>215</v>
      </c>
      <c r="K29" s="14">
        <v>2</v>
      </c>
      <c r="L29" s="14">
        <v>75</v>
      </c>
      <c r="M29" s="14">
        <v>930</v>
      </c>
      <c r="N29" s="88" t="s">
        <v>2483</v>
      </c>
      <c r="O29" s="53" t="s">
        <v>2147</v>
      </c>
      <c r="P29" s="111" t="s">
        <v>226</v>
      </c>
      <c r="Q29" s="18" t="s">
        <v>2242</v>
      </c>
      <c r="R29" s="18"/>
      <c r="S29" s="18"/>
      <c r="T29" s="18"/>
      <c r="U29" s="18"/>
      <c r="V29" s="18"/>
      <c r="W29" s="18"/>
      <c r="X29" s="18"/>
      <c r="Y29" s="18"/>
      <c r="Z29" s="18"/>
      <c r="AA29" s="18"/>
      <c r="AB29" s="18"/>
      <c r="AC29" s="18"/>
      <c r="AD29" s="18"/>
      <c r="AE29" s="18"/>
      <c r="AF29" s="18"/>
      <c r="AG29" s="18"/>
      <c r="AH29" s="18"/>
      <c r="AI29" s="18"/>
      <c r="AJ29" s="18"/>
      <c r="AK29" s="18"/>
    </row>
    <row r="30" spans="1:37" ht="42">
      <c r="A30" s="57"/>
      <c r="B30" s="57" t="s">
        <v>99</v>
      </c>
      <c r="C30" s="57" t="s">
        <v>2484</v>
      </c>
      <c r="D30" s="57" t="s">
        <v>2442</v>
      </c>
      <c r="E30" s="57" t="s">
        <v>2485</v>
      </c>
      <c r="F30" s="48" t="s">
        <v>192</v>
      </c>
      <c r="G30" t="s">
        <v>3771</v>
      </c>
      <c r="H30" s="48"/>
      <c r="I30" s="48"/>
      <c r="J30" s="48">
        <v>13</v>
      </c>
      <c r="K30" s="14">
        <v>2</v>
      </c>
      <c r="L30" s="14">
        <v>1250</v>
      </c>
      <c r="M30" s="14">
        <v>930</v>
      </c>
      <c r="N30" s="88" t="s">
        <v>2486</v>
      </c>
      <c r="O30" s="53" t="s">
        <v>2157</v>
      </c>
      <c r="P30" s="111" t="s">
        <v>226</v>
      </c>
      <c r="Q30" s="18" t="s">
        <v>2242</v>
      </c>
      <c r="R30" s="18"/>
      <c r="S30" s="18"/>
      <c r="T30" s="18"/>
      <c r="U30" s="18"/>
      <c r="V30" s="18"/>
      <c r="W30" s="18"/>
      <c r="X30" s="18"/>
      <c r="Y30" s="18"/>
      <c r="Z30" s="18"/>
      <c r="AA30" s="18"/>
      <c r="AB30" s="18"/>
      <c r="AC30" s="18"/>
      <c r="AD30" s="18"/>
      <c r="AE30" s="18"/>
      <c r="AF30" s="18"/>
      <c r="AG30" s="18"/>
      <c r="AH30" s="18"/>
      <c r="AI30" s="18"/>
      <c r="AJ30" s="18"/>
      <c r="AK30" s="18"/>
    </row>
    <row r="31" spans="1:37" ht="84">
      <c r="A31" s="57"/>
      <c r="B31" s="57" t="s">
        <v>99</v>
      </c>
      <c r="C31" s="57" t="s">
        <v>2487</v>
      </c>
      <c r="D31" s="57" t="s">
        <v>2488</v>
      </c>
      <c r="E31" s="57" t="s">
        <v>2489</v>
      </c>
      <c r="F31" s="48" t="s">
        <v>192</v>
      </c>
      <c r="G31" t="s">
        <v>3782</v>
      </c>
      <c r="H31" s="48"/>
      <c r="I31" s="48"/>
      <c r="J31" s="48">
        <v>215</v>
      </c>
      <c r="K31" s="14">
        <v>2</v>
      </c>
      <c r="L31" s="14">
        <v>75</v>
      </c>
      <c r="M31" s="14">
        <v>785</v>
      </c>
      <c r="N31" s="88" t="s">
        <v>2490</v>
      </c>
      <c r="O31" s="53" t="s">
        <v>2147</v>
      </c>
      <c r="P31" s="111" t="s">
        <v>226</v>
      </c>
      <c r="Q31" s="18" t="s">
        <v>2242</v>
      </c>
      <c r="R31" s="18"/>
      <c r="S31" s="18"/>
      <c r="T31" s="18"/>
      <c r="U31" s="18"/>
      <c r="V31" s="18"/>
      <c r="W31" s="18"/>
      <c r="X31" s="18"/>
      <c r="Y31" s="18"/>
      <c r="Z31" s="18"/>
      <c r="AA31" s="18"/>
      <c r="AB31" s="18"/>
      <c r="AC31" s="18"/>
      <c r="AD31" s="18"/>
      <c r="AE31" s="18"/>
      <c r="AF31" s="18"/>
      <c r="AG31" s="18"/>
      <c r="AH31" s="18"/>
      <c r="AI31" s="18"/>
      <c r="AJ31" s="18"/>
      <c r="AK31" s="18"/>
    </row>
    <row r="32" spans="1:37" ht="56">
      <c r="A32" s="57"/>
      <c r="B32" s="57" t="s">
        <v>99</v>
      </c>
      <c r="C32" s="57" t="s">
        <v>2491</v>
      </c>
      <c r="D32" s="57" t="s">
        <v>2442</v>
      </c>
      <c r="E32" s="57" t="s">
        <v>2492</v>
      </c>
      <c r="F32" s="48" t="s">
        <v>192</v>
      </c>
      <c r="G32" t="s">
        <v>3784</v>
      </c>
      <c r="H32" s="48"/>
      <c r="I32" s="48"/>
      <c r="J32" s="48">
        <v>13</v>
      </c>
      <c r="K32" s="14">
        <v>2</v>
      </c>
      <c r="L32" s="14">
        <v>1250</v>
      </c>
      <c r="M32" s="14">
        <v>785</v>
      </c>
      <c r="N32" s="88" t="s">
        <v>2493</v>
      </c>
      <c r="O32" s="53" t="s">
        <v>2157</v>
      </c>
      <c r="P32" s="111" t="s">
        <v>226</v>
      </c>
      <c r="Q32" s="18" t="s">
        <v>2242</v>
      </c>
      <c r="R32" s="18"/>
      <c r="S32" s="18"/>
      <c r="T32" s="18"/>
      <c r="U32" s="18"/>
      <c r="V32" s="18"/>
      <c r="W32" s="18"/>
      <c r="X32" s="18"/>
      <c r="Y32" s="18"/>
      <c r="Z32" s="18"/>
      <c r="AA32" s="18"/>
      <c r="AB32" s="18"/>
      <c r="AC32" s="18"/>
      <c r="AD32" s="18"/>
      <c r="AE32" s="18"/>
      <c r="AF32" s="18"/>
      <c r="AG32" s="18"/>
      <c r="AH32" s="18"/>
      <c r="AI32" s="18"/>
      <c r="AJ32" s="18"/>
      <c r="AK32" s="18"/>
    </row>
    <row r="33" spans="1:37" ht="56">
      <c r="A33" s="57"/>
      <c r="B33" s="57" t="s">
        <v>99</v>
      </c>
      <c r="C33" s="57" t="s">
        <v>2494</v>
      </c>
      <c r="D33" s="57" t="s">
        <v>2495</v>
      </c>
      <c r="E33" s="57" t="s">
        <v>2496</v>
      </c>
      <c r="F33" s="48" t="s">
        <v>192</v>
      </c>
      <c r="G33" t="s">
        <v>3785</v>
      </c>
      <c r="H33" s="48"/>
      <c r="I33" s="48"/>
      <c r="J33" s="48">
        <v>215</v>
      </c>
      <c r="K33" s="14">
        <v>2</v>
      </c>
      <c r="L33" s="14">
        <v>75</v>
      </c>
      <c r="M33" s="14">
        <v>645</v>
      </c>
      <c r="N33" s="88" t="s">
        <v>2497</v>
      </c>
      <c r="O33" s="53" t="s">
        <v>2147</v>
      </c>
      <c r="P33" s="111" t="s">
        <v>226</v>
      </c>
      <c r="Q33" s="18" t="s">
        <v>2242</v>
      </c>
      <c r="R33" s="18"/>
      <c r="S33" s="18"/>
      <c r="T33" s="18"/>
      <c r="U33" s="18"/>
      <c r="V33" s="18"/>
      <c r="W33" s="18"/>
      <c r="X33" s="18"/>
      <c r="Y33" s="18"/>
      <c r="Z33" s="18"/>
      <c r="AA33" s="18"/>
      <c r="AB33" s="18"/>
      <c r="AC33" s="18"/>
      <c r="AD33" s="18"/>
      <c r="AE33" s="18"/>
      <c r="AF33" s="18"/>
      <c r="AG33" s="18"/>
      <c r="AH33" s="18"/>
      <c r="AI33" s="18"/>
      <c r="AJ33" s="18"/>
      <c r="AK33" s="18"/>
    </row>
    <row r="34" spans="1:37" ht="42">
      <c r="A34" s="57"/>
      <c r="B34" s="57" t="s">
        <v>99</v>
      </c>
      <c r="C34" s="57" t="s">
        <v>2498</v>
      </c>
      <c r="D34" s="57" t="s">
        <v>2442</v>
      </c>
      <c r="E34" s="57" t="s">
        <v>2499</v>
      </c>
      <c r="F34" s="48" t="s">
        <v>192</v>
      </c>
      <c r="G34" t="s">
        <v>3666</v>
      </c>
      <c r="H34" s="48"/>
      <c r="I34" s="48"/>
      <c r="J34" s="48">
        <v>13</v>
      </c>
      <c r="K34" s="14">
        <v>2</v>
      </c>
      <c r="L34" s="14">
        <v>1250</v>
      </c>
      <c r="M34" s="14">
        <v>645</v>
      </c>
      <c r="N34" s="88" t="s">
        <v>2500</v>
      </c>
      <c r="O34" s="53" t="s">
        <v>2157</v>
      </c>
      <c r="P34" s="111" t="s">
        <v>226</v>
      </c>
      <c r="Q34" s="18" t="s">
        <v>2242</v>
      </c>
      <c r="R34" s="18"/>
      <c r="S34" s="18"/>
      <c r="T34" s="18"/>
      <c r="U34" s="18"/>
      <c r="V34" s="18"/>
      <c r="W34" s="18"/>
      <c r="X34" s="18"/>
      <c r="Y34" s="18"/>
      <c r="Z34" s="18"/>
      <c r="AA34" s="18"/>
      <c r="AB34" s="18"/>
      <c r="AC34" s="18"/>
      <c r="AD34" s="18"/>
      <c r="AE34" s="18"/>
      <c r="AF34" s="18"/>
      <c r="AG34" s="18"/>
      <c r="AH34" s="18"/>
      <c r="AI34" s="18"/>
      <c r="AJ34" s="18"/>
      <c r="AK34" s="18"/>
    </row>
    <row r="35" spans="1:37" ht="42">
      <c r="A35" s="57"/>
      <c r="B35" s="57" t="s">
        <v>99</v>
      </c>
      <c r="C35" s="101">
        <v>8</v>
      </c>
      <c r="D35" s="57" t="s">
        <v>2501</v>
      </c>
      <c r="E35" s="57" t="s">
        <v>2502</v>
      </c>
      <c r="F35" s="48" t="s">
        <v>192</v>
      </c>
      <c r="G35" t="s">
        <v>3786</v>
      </c>
      <c r="H35" s="48"/>
      <c r="I35" s="48"/>
      <c r="J35" s="48">
        <v>13</v>
      </c>
      <c r="K35" s="14">
        <v>2</v>
      </c>
      <c r="L35" s="14">
        <v>1250</v>
      </c>
      <c r="M35" s="14">
        <v>500</v>
      </c>
      <c r="N35" s="88" t="s">
        <v>2503</v>
      </c>
      <c r="O35" s="53" t="s">
        <v>2157</v>
      </c>
      <c r="P35" s="111" t="s">
        <v>226</v>
      </c>
      <c r="Q35" s="18" t="s">
        <v>2242</v>
      </c>
      <c r="R35" s="18"/>
      <c r="S35" s="18"/>
      <c r="T35" s="18"/>
      <c r="U35" s="18"/>
      <c r="V35" s="18"/>
      <c r="W35" s="18"/>
      <c r="X35" s="18"/>
      <c r="Y35" s="18"/>
      <c r="Z35" s="18"/>
      <c r="AA35" s="18"/>
      <c r="AB35" s="18"/>
      <c r="AC35" s="18"/>
      <c r="AD35" s="18"/>
      <c r="AE35" s="18"/>
      <c r="AF35" s="18"/>
      <c r="AG35" s="18"/>
      <c r="AH35" s="18"/>
      <c r="AI35" s="18"/>
      <c r="AJ35" s="18"/>
      <c r="AK35" s="18"/>
    </row>
    <row r="36" spans="1:37" ht="42">
      <c r="A36" s="57"/>
      <c r="B36" s="57" t="s">
        <v>99</v>
      </c>
      <c r="C36" s="101">
        <v>9</v>
      </c>
      <c r="D36" s="57" t="s">
        <v>2504</v>
      </c>
      <c r="E36" s="57" t="s">
        <v>2505</v>
      </c>
      <c r="F36" s="48" t="s">
        <v>192</v>
      </c>
      <c r="G36" t="s">
        <v>3787</v>
      </c>
      <c r="H36" s="48"/>
      <c r="I36" s="48"/>
      <c r="J36" s="48">
        <v>890</v>
      </c>
      <c r="K36" s="14">
        <v>2</v>
      </c>
      <c r="L36" s="14">
        <v>75</v>
      </c>
      <c r="M36" s="14">
        <v>430</v>
      </c>
      <c r="N36" s="88" t="s">
        <v>2506</v>
      </c>
      <c r="O36" s="53" t="s">
        <v>2147</v>
      </c>
      <c r="P36" s="111" t="s">
        <v>226</v>
      </c>
      <c r="Q36" s="18" t="s">
        <v>2242</v>
      </c>
      <c r="R36" s="18"/>
      <c r="S36" s="18"/>
      <c r="T36" s="18"/>
      <c r="U36" s="18"/>
      <c r="V36" s="18"/>
      <c r="W36" s="18"/>
      <c r="X36" s="18"/>
      <c r="Y36" s="18"/>
      <c r="Z36" s="18"/>
      <c r="AA36" s="18"/>
      <c r="AB36" s="18"/>
      <c r="AC36" s="18"/>
      <c r="AD36" s="18"/>
      <c r="AE36" s="18"/>
      <c r="AF36" s="18"/>
      <c r="AG36" s="18"/>
      <c r="AH36" s="18"/>
      <c r="AI36" s="18"/>
      <c r="AJ36" s="18"/>
      <c r="AK36" s="18"/>
    </row>
    <row r="37" spans="1:37" ht="70">
      <c r="A37" s="57"/>
      <c r="B37" s="57" t="s">
        <v>99</v>
      </c>
      <c r="C37" s="57" t="s">
        <v>664</v>
      </c>
      <c r="D37" s="57" t="s">
        <v>2507</v>
      </c>
      <c r="E37" s="57" t="s">
        <v>2508</v>
      </c>
      <c r="F37" s="48" t="s">
        <v>192</v>
      </c>
      <c r="G37" t="s">
        <v>4164</v>
      </c>
      <c r="H37" s="48">
        <v>7</v>
      </c>
      <c r="I37" s="48"/>
      <c r="J37" s="48">
        <v>14</v>
      </c>
      <c r="K37" s="14">
        <v>3</v>
      </c>
      <c r="L37" s="14">
        <v>75</v>
      </c>
      <c r="M37" s="14">
        <v>1990</v>
      </c>
      <c r="N37" s="88" t="s">
        <v>2509</v>
      </c>
      <c r="O37" s="53" t="s">
        <v>2147</v>
      </c>
      <c r="P37" s="111" t="s">
        <v>226</v>
      </c>
      <c r="Q37" s="18" t="s">
        <v>2242</v>
      </c>
      <c r="R37" s="18"/>
      <c r="S37" s="18"/>
      <c r="T37" s="18"/>
      <c r="U37" s="18"/>
      <c r="V37" s="18"/>
      <c r="W37" s="18"/>
      <c r="X37" s="18"/>
      <c r="Y37" s="18"/>
      <c r="Z37" s="18"/>
      <c r="AA37" s="18"/>
      <c r="AB37" s="18"/>
      <c r="AC37" s="18"/>
      <c r="AD37" s="18"/>
      <c r="AE37" s="18"/>
      <c r="AF37" s="18"/>
      <c r="AG37" s="18"/>
      <c r="AH37" s="18"/>
      <c r="AI37" s="18"/>
      <c r="AJ37" s="18"/>
      <c r="AK37" s="18"/>
    </row>
    <row r="38" spans="1:37" ht="42">
      <c r="A38" s="57"/>
      <c r="B38" s="57" t="s">
        <v>99</v>
      </c>
      <c r="C38" s="57" t="s">
        <v>670</v>
      </c>
      <c r="D38" s="57" t="s">
        <v>2510</v>
      </c>
      <c r="E38" s="57" t="s">
        <v>2511</v>
      </c>
      <c r="F38" s="48" t="s">
        <v>192</v>
      </c>
      <c r="G38" t="s">
        <v>4165</v>
      </c>
      <c r="H38" s="48">
        <v>7</v>
      </c>
      <c r="I38" s="48"/>
      <c r="J38" s="48">
        <v>64</v>
      </c>
      <c r="K38" s="14">
        <v>3</v>
      </c>
      <c r="L38" s="14">
        <v>340</v>
      </c>
      <c r="M38" s="14">
        <v>1990</v>
      </c>
      <c r="N38" s="88" t="s">
        <v>2512</v>
      </c>
      <c r="O38" s="53" t="s">
        <v>2147</v>
      </c>
      <c r="P38" s="111" t="s">
        <v>226</v>
      </c>
      <c r="Q38" s="18" t="s">
        <v>2242</v>
      </c>
      <c r="R38" s="18"/>
      <c r="S38" s="18"/>
      <c r="T38" s="18"/>
      <c r="U38" s="18"/>
      <c r="V38" s="18"/>
      <c r="W38" s="18"/>
      <c r="X38" s="18"/>
      <c r="Y38" s="18"/>
      <c r="Z38" s="18"/>
      <c r="AA38" s="18"/>
      <c r="AB38" s="18"/>
      <c r="AC38" s="18"/>
      <c r="AD38" s="18"/>
      <c r="AE38" s="18"/>
      <c r="AF38" s="18"/>
      <c r="AG38" s="18"/>
      <c r="AH38" s="18"/>
      <c r="AI38" s="18"/>
      <c r="AJ38" s="18"/>
      <c r="AK38" s="18"/>
    </row>
    <row r="39" spans="1:37" ht="42">
      <c r="A39" s="57"/>
      <c r="B39" s="57" t="s">
        <v>99</v>
      </c>
      <c r="C39" s="57" t="s">
        <v>674</v>
      </c>
      <c r="D39" s="57" t="s">
        <v>2513</v>
      </c>
      <c r="E39" s="57" t="s">
        <v>2514</v>
      </c>
      <c r="F39" s="48" t="s">
        <v>192</v>
      </c>
      <c r="G39" t="s">
        <v>3577</v>
      </c>
      <c r="H39" s="48">
        <v>7</v>
      </c>
      <c r="I39" s="48"/>
      <c r="J39" s="48">
        <v>14</v>
      </c>
      <c r="K39" s="14">
        <v>3</v>
      </c>
      <c r="L39" s="14">
        <v>1345</v>
      </c>
      <c r="M39" s="14">
        <v>1990</v>
      </c>
      <c r="N39" s="88" t="s">
        <v>2515</v>
      </c>
      <c r="O39" s="53" t="s">
        <v>2157</v>
      </c>
      <c r="P39" s="111" t="s">
        <v>226</v>
      </c>
      <c r="Q39" s="18" t="s">
        <v>2242</v>
      </c>
      <c r="R39" s="18"/>
      <c r="S39" s="18"/>
      <c r="T39" s="18"/>
      <c r="U39" s="18"/>
      <c r="V39" s="18"/>
      <c r="W39" s="18"/>
      <c r="X39" s="18"/>
      <c r="Y39" s="18"/>
      <c r="Z39" s="18"/>
      <c r="AA39" s="18"/>
      <c r="AB39" s="18"/>
      <c r="AC39" s="18"/>
      <c r="AD39" s="18"/>
      <c r="AE39" s="18"/>
      <c r="AF39" s="18"/>
      <c r="AG39" s="18"/>
      <c r="AH39" s="18"/>
      <c r="AI39" s="18"/>
      <c r="AJ39" s="18"/>
      <c r="AK39" s="18"/>
    </row>
    <row r="40" spans="1:37" ht="56">
      <c r="A40" s="57"/>
      <c r="B40" s="57" t="s">
        <v>99</v>
      </c>
      <c r="C40" s="57" t="s">
        <v>2516</v>
      </c>
      <c r="D40" s="57" t="s">
        <v>2517</v>
      </c>
      <c r="E40" s="57" t="s">
        <v>2518</v>
      </c>
      <c r="F40" s="48" t="s">
        <v>192</v>
      </c>
      <c r="G40" t="s">
        <v>3611</v>
      </c>
      <c r="H40" s="48"/>
      <c r="I40" s="48"/>
      <c r="J40" s="48">
        <v>14</v>
      </c>
      <c r="K40" s="14">
        <v>3</v>
      </c>
      <c r="L40" s="14">
        <v>1345</v>
      </c>
      <c r="M40" s="14">
        <v>1550</v>
      </c>
      <c r="N40" s="88" t="s">
        <v>2519</v>
      </c>
      <c r="O40" s="53" t="s">
        <v>2157</v>
      </c>
      <c r="P40" s="111" t="s">
        <v>226</v>
      </c>
      <c r="Q40" s="18" t="s">
        <v>2242</v>
      </c>
      <c r="R40" s="18"/>
      <c r="S40" s="18"/>
      <c r="T40" s="18"/>
      <c r="U40" s="18"/>
      <c r="V40" s="18"/>
      <c r="W40" s="18"/>
      <c r="X40" s="18"/>
      <c r="Y40" s="18"/>
      <c r="Z40" s="18"/>
      <c r="AA40" s="18"/>
      <c r="AB40" s="18"/>
      <c r="AC40" s="18"/>
      <c r="AD40" s="18"/>
      <c r="AE40" s="18"/>
      <c r="AF40" s="18"/>
      <c r="AG40" s="18"/>
      <c r="AH40" s="18"/>
      <c r="AI40" s="18"/>
      <c r="AJ40" s="18"/>
      <c r="AK40" s="18"/>
    </row>
    <row r="41" spans="1:37" ht="98">
      <c r="A41" s="57"/>
      <c r="B41" s="57" t="s">
        <v>99</v>
      </c>
      <c r="C41" s="57" t="s">
        <v>679</v>
      </c>
      <c r="D41" s="57" t="s">
        <v>2520</v>
      </c>
      <c r="E41" s="57" t="s">
        <v>2521</v>
      </c>
      <c r="F41" s="48" t="s">
        <v>192</v>
      </c>
      <c r="G41" t="s">
        <v>3563</v>
      </c>
      <c r="H41" s="48"/>
      <c r="I41" s="48"/>
      <c r="J41" s="48">
        <v>20</v>
      </c>
      <c r="K41" s="14">
        <v>3</v>
      </c>
      <c r="L41" s="14">
        <v>75</v>
      </c>
      <c r="M41" s="14">
        <v>1335</v>
      </c>
      <c r="N41" s="88" t="s">
        <v>2522</v>
      </c>
      <c r="O41" s="53" t="s">
        <v>2183</v>
      </c>
      <c r="P41" s="111" t="s">
        <v>2436</v>
      </c>
      <c r="Q41" s="18" t="s">
        <v>2242</v>
      </c>
      <c r="R41" s="18"/>
      <c r="S41" s="18"/>
      <c r="T41" s="18"/>
      <c r="U41" s="18"/>
      <c r="V41" s="18"/>
      <c r="W41" s="18"/>
      <c r="X41" s="18"/>
      <c r="Y41" s="18"/>
      <c r="Z41" s="18"/>
      <c r="AA41" s="18"/>
      <c r="AB41" s="18"/>
      <c r="AC41" s="18"/>
      <c r="AD41" s="18"/>
      <c r="AE41" s="18"/>
      <c r="AF41" s="18"/>
      <c r="AG41" s="18"/>
      <c r="AH41" s="18"/>
      <c r="AI41" s="18"/>
      <c r="AJ41" s="18"/>
      <c r="AK41" s="18"/>
    </row>
    <row r="42" spans="1:37" ht="42">
      <c r="A42" s="300"/>
      <c r="B42" s="57" t="s">
        <v>99</v>
      </c>
      <c r="C42" s="57" t="s">
        <v>683</v>
      </c>
      <c r="D42" s="57" t="s">
        <v>2523</v>
      </c>
      <c r="E42" s="57" t="s">
        <v>2524</v>
      </c>
      <c r="F42" s="48" t="s">
        <v>192</v>
      </c>
      <c r="G42" t="s">
        <v>3562</v>
      </c>
      <c r="H42" s="48"/>
      <c r="I42" s="48"/>
      <c r="J42" s="48">
        <v>56</v>
      </c>
      <c r="K42" s="14">
        <v>3</v>
      </c>
      <c r="L42" s="14">
        <v>255</v>
      </c>
      <c r="M42" s="14">
        <v>1335</v>
      </c>
      <c r="N42" s="88" t="s">
        <v>2525</v>
      </c>
      <c r="O42" s="53" t="s">
        <v>2147</v>
      </c>
      <c r="P42" s="111" t="s">
        <v>226</v>
      </c>
      <c r="Q42" s="18" t="s">
        <v>2242</v>
      </c>
      <c r="R42" s="18"/>
      <c r="S42" s="18"/>
      <c r="T42" s="18"/>
      <c r="U42" s="18"/>
      <c r="V42" s="18"/>
      <c r="W42" s="18"/>
      <c r="X42" s="18"/>
      <c r="Y42" s="18"/>
      <c r="Z42" s="18"/>
      <c r="AA42" s="18"/>
      <c r="AB42" s="18"/>
      <c r="AC42" s="18"/>
      <c r="AD42" s="18"/>
      <c r="AE42" s="18"/>
      <c r="AF42" s="18"/>
      <c r="AG42" s="18"/>
      <c r="AH42" s="18"/>
      <c r="AI42" s="18"/>
      <c r="AJ42" s="18"/>
      <c r="AK42" s="18"/>
    </row>
    <row r="43" spans="1:37" ht="42">
      <c r="A43" s="271"/>
      <c r="B43" s="57" t="s">
        <v>99</v>
      </c>
      <c r="C43" s="57" t="s">
        <v>1869</v>
      </c>
      <c r="D43" s="57" t="s">
        <v>2526</v>
      </c>
      <c r="E43" s="57" t="s">
        <v>2527</v>
      </c>
      <c r="F43" s="48" t="s">
        <v>192</v>
      </c>
      <c r="G43" t="s">
        <v>4166</v>
      </c>
      <c r="H43" s="48"/>
      <c r="I43" s="48"/>
      <c r="J43" s="48">
        <v>57</v>
      </c>
      <c r="K43" s="14">
        <v>3</v>
      </c>
      <c r="L43" s="14">
        <v>700</v>
      </c>
      <c r="M43" s="14">
        <v>1335</v>
      </c>
      <c r="N43" s="88" t="s">
        <v>2528</v>
      </c>
      <c r="O43" s="53" t="s">
        <v>2183</v>
      </c>
      <c r="P43" s="111" t="s">
        <v>2436</v>
      </c>
      <c r="Q43" s="18" t="s">
        <v>2242</v>
      </c>
      <c r="R43" s="18"/>
      <c r="S43" s="18"/>
      <c r="T43" s="18"/>
      <c r="U43" s="18"/>
      <c r="V43" s="18"/>
      <c r="W43" s="18"/>
      <c r="X43" s="18"/>
      <c r="Y43" s="18"/>
      <c r="Z43" s="18"/>
      <c r="AA43" s="18"/>
      <c r="AB43" s="18"/>
      <c r="AC43" s="18"/>
      <c r="AD43" s="18"/>
      <c r="AE43" s="18"/>
      <c r="AF43" s="18"/>
      <c r="AG43" s="18"/>
      <c r="AH43" s="18"/>
      <c r="AI43" s="18"/>
      <c r="AJ43" s="18"/>
      <c r="AK43" s="18"/>
    </row>
    <row r="44" spans="1:37" ht="42">
      <c r="A44" s="271"/>
      <c r="B44" s="57" t="s">
        <v>99</v>
      </c>
      <c r="C44" s="57" t="s">
        <v>1873</v>
      </c>
      <c r="D44" s="57" t="s">
        <v>2529</v>
      </c>
      <c r="E44" s="57" t="s">
        <v>2530</v>
      </c>
      <c r="F44" s="48" t="s">
        <v>192</v>
      </c>
      <c r="G44" t="s">
        <v>3561</v>
      </c>
      <c r="H44" s="48"/>
      <c r="I44" s="48"/>
      <c r="J44" s="48">
        <v>5</v>
      </c>
      <c r="K44" s="14">
        <v>3</v>
      </c>
      <c r="L44" s="14">
        <v>1150</v>
      </c>
      <c r="M44" s="14">
        <v>1335</v>
      </c>
      <c r="N44" s="88" t="s">
        <v>2531</v>
      </c>
      <c r="O44" s="53" t="s">
        <v>2157</v>
      </c>
      <c r="P44" s="111" t="s">
        <v>226</v>
      </c>
      <c r="Q44" s="18" t="s">
        <v>2242</v>
      </c>
      <c r="R44" s="18"/>
      <c r="S44" s="18"/>
      <c r="T44" s="18"/>
      <c r="U44" s="18"/>
      <c r="V44" s="18"/>
      <c r="W44" s="18"/>
      <c r="X44" s="18"/>
      <c r="Y44" s="18"/>
      <c r="Z44" s="18"/>
      <c r="AA44" s="18"/>
      <c r="AB44" s="18"/>
      <c r="AC44" s="18"/>
      <c r="AD44" s="18"/>
      <c r="AE44" s="18"/>
      <c r="AF44" s="18"/>
      <c r="AG44" s="18"/>
      <c r="AH44" s="18"/>
      <c r="AI44" s="18"/>
      <c r="AJ44" s="18"/>
      <c r="AK44" s="18"/>
    </row>
    <row r="45" spans="1:37" ht="28">
      <c r="A45" s="271"/>
      <c r="B45" s="57" t="s">
        <v>99</v>
      </c>
      <c r="C45" s="57" t="s">
        <v>1877</v>
      </c>
      <c r="D45" s="57" t="s">
        <v>2532</v>
      </c>
      <c r="E45" s="57" t="s">
        <v>2533</v>
      </c>
      <c r="F45" s="48" t="s">
        <v>192</v>
      </c>
      <c r="G45" t="s">
        <v>4167</v>
      </c>
      <c r="H45" s="48"/>
      <c r="I45" s="48"/>
      <c r="J45" s="48">
        <v>36</v>
      </c>
      <c r="K45" s="14">
        <v>3</v>
      </c>
      <c r="L45" s="14">
        <v>1325</v>
      </c>
      <c r="M45" s="14">
        <v>1335</v>
      </c>
      <c r="N45" s="88" t="s">
        <v>2534</v>
      </c>
      <c r="O45" s="82"/>
      <c r="P45" s="72"/>
      <c r="Q45" s="18" t="s">
        <v>2242</v>
      </c>
      <c r="R45" s="18"/>
      <c r="S45" s="18"/>
      <c r="T45" s="18"/>
      <c r="U45" s="18"/>
      <c r="V45" s="18"/>
      <c r="W45" s="18"/>
      <c r="X45" s="18"/>
      <c r="Y45" s="18"/>
      <c r="Z45" s="18"/>
      <c r="AA45" s="18"/>
      <c r="AB45" s="18"/>
      <c r="AC45" s="18"/>
      <c r="AD45" s="18"/>
      <c r="AE45" s="18"/>
      <c r="AF45" s="18"/>
      <c r="AG45" s="18"/>
      <c r="AH45" s="18"/>
      <c r="AI45" s="18"/>
      <c r="AJ45" s="18"/>
      <c r="AK45" s="18"/>
    </row>
    <row r="46" spans="1:37" ht="28">
      <c r="A46" s="271"/>
      <c r="B46" s="57" t="s">
        <v>99</v>
      </c>
      <c r="C46" s="101">
        <v>12</v>
      </c>
      <c r="D46" s="57" t="s">
        <v>1322</v>
      </c>
      <c r="E46" s="57" t="s">
        <v>2535</v>
      </c>
      <c r="F46" s="48"/>
      <c r="G46" s="196"/>
      <c r="H46" s="48"/>
      <c r="I46" s="48"/>
      <c r="J46" s="48"/>
      <c r="K46" s="14">
        <v>3</v>
      </c>
      <c r="L46" s="14">
        <v>75</v>
      </c>
      <c r="M46" s="14">
        <v>760</v>
      </c>
      <c r="N46" s="88" t="s">
        <v>2536</v>
      </c>
      <c r="O46" s="82"/>
      <c r="P46" s="72"/>
      <c r="Q46" s="18" t="s">
        <v>2242</v>
      </c>
      <c r="R46" s="18"/>
      <c r="S46" s="18"/>
      <c r="T46" s="18"/>
      <c r="U46" s="18"/>
      <c r="V46" s="18"/>
      <c r="W46" s="18"/>
      <c r="X46" s="18"/>
      <c r="Y46" s="18"/>
      <c r="Z46" s="18"/>
      <c r="AA46" s="18"/>
      <c r="AB46" s="18"/>
      <c r="AC46" s="18"/>
      <c r="AD46" s="18"/>
      <c r="AE46" s="18"/>
      <c r="AF46" s="18"/>
      <c r="AG46" s="18"/>
      <c r="AH46" s="18"/>
      <c r="AI46" s="18"/>
      <c r="AJ46" s="18"/>
      <c r="AK46" s="18"/>
    </row>
    <row r="47" spans="1:37" ht="56">
      <c r="A47" s="271"/>
      <c r="B47" s="57" t="s">
        <v>99</v>
      </c>
      <c r="C47" s="57" t="s">
        <v>2537</v>
      </c>
      <c r="D47" s="57" t="s">
        <v>97</v>
      </c>
      <c r="E47" s="57" t="s">
        <v>2538</v>
      </c>
      <c r="F47" s="48"/>
      <c r="G47" s="196"/>
      <c r="H47" s="48"/>
      <c r="I47" s="48"/>
      <c r="J47" s="48"/>
      <c r="K47" s="14">
        <v>3</v>
      </c>
      <c r="L47" s="14">
        <v>75</v>
      </c>
      <c r="M47" s="14">
        <v>675</v>
      </c>
      <c r="N47" s="88" t="s">
        <v>2170</v>
      </c>
      <c r="O47" s="53" t="s">
        <v>539</v>
      </c>
      <c r="P47" s="109" t="s">
        <v>2171</v>
      </c>
      <c r="Q47" s="18"/>
      <c r="R47" s="18"/>
      <c r="S47" s="18"/>
      <c r="T47" s="18"/>
      <c r="U47" s="18"/>
      <c r="V47" s="18"/>
      <c r="W47" s="18"/>
      <c r="X47" s="18"/>
      <c r="Y47" s="18"/>
      <c r="Z47" s="18"/>
      <c r="AA47" s="18"/>
      <c r="AB47" s="18"/>
      <c r="AC47" s="18"/>
      <c r="AD47" s="18"/>
      <c r="AE47" s="18"/>
      <c r="AF47" s="18"/>
      <c r="AG47" s="18"/>
      <c r="AH47" s="18"/>
      <c r="AI47" s="18"/>
      <c r="AJ47" s="18"/>
      <c r="AK47" s="18"/>
    </row>
    <row r="48" spans="1:37" ht="56">
      <c r="A48" s="271"/>
      <c r="B48" s="57" t="s">
        <v>99</v>
      </c>
      <c r="C48" s="57" t="s">
        <v>2539</v>
      </c>
      <c r="D48" s="57" t="s">
        <v>675</v>
      </c>
      <c r="E48" s="57" t="s">
        <v>2540</v>
      </c>
      <c r="F48" s="48" t="s">
        <v>192</v>
      </c>
      <c r="G48" t="s">
        <v>4168</v>
      </c>
      <c r="H48" s="48"/>
      <c r="I48" s="48"/>
      <c r="J48" s="48">
        <v>18</v>
      </c>
      <c r="K48" s="14">
        <v>3</v>
      </c>
      <c r="L48" s="14">
        <v>1105</v>
      </c>
      <c r="M48" s="14">
        <v>675</v>
      </c>
      <c r="N48" s="88" t="s">
        <v>2541</v>
      </c>
      <c r="O48" s="53" t="s">
        <v>2174</v>
      </c>
      <c r="P48" s="96" t="s">
        <v>2175</v>
      </c>
      <c r="Q48" s="18" t="s">
        <v>474</v>
      </c>
      <c r="R48" s="18"/>
      <c r="S48" s="18"/>
      <c r="T48" s="18"/>
      <c r="U48" s="18"/>
      <c r="V48" s="18"/>
      <c r="W48" s="18"/>
      <c r="X48" s="18"/>
      <c r="Y48" s="18"/>
      <c r="Z48" s="18"/>
      <c r="AA48" s="18"/>
      <c r="AB48" s="18"/>
      <c r="AC48" s="18"/>
      <c r="AD48" s="18"/>
      <c r="AE48" s="18"/>
      <c r="AF48" s="18"/>
      <c r="AG48" s="18"/>
      <c r="AH48" s="18"/>
      <c r="AI48" s="18"/>
      <c r="AJ48" s="18"/>
      <c r="AK48" s="18"/>
    </row>
    <row r="49" spans="1:37">
      <c r="A49" s="271"/>
      <c r="B49" s="57"/>
      <c r="C49" s="57"/>
      <c r="D49" s="57"/>
      <c r="E49" s="57"/>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300"/>
      <c r="B50" s="57"/>
      <c r="C50" s="57"/>
      <c r="D50" s="57"/>
      <c r="E50" s="57"/>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271"/>
      <c r="B51" s="57"/>
      <c r="C51" s="57"/>
      <c r="D51" s="57"/>
      <c r="E51" s="57"/>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271"/>
      <c r="B52" s="57"/>
      <c r="C52" s="57"/>
      <c r="D52" s="57"/>
      <c r="E52" s="57"/>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271"/>
      <c r="B53" s="57"/>
      <c r="C53" s="57"/>
      <c r="D53" s="57"/>
      <c r="E53" s="57"/>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271"/>
      <c r="B54" s="57"/>
      <c r="C54" s="57"/>
      <c r="D54" s="57"/>
      <c r="E54" s="57"/>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271"/>
      <c r="B55" s="57"/>
      <c r="C55" s="57"/>
      <c r="D55" s="57"/>
      <c r="E55" s="57"/>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271"/>
      <c r="B56" s="57"/>
      <c r="C56" s="57"/>
      <c r="D56" s="57"/>
      <c r="E56" s="57"/>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271"/>
      <c r="B57" s="57"/>
      <c r="C57" s="57"/>
      <c r="D57" s="57"/>
      <c r="E57" s="57"/>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271"/>
      <c r="B58" s="57"/>
      <c r="C58" s="57"/>
      <c r="D58" s="57"/>
      <c r="E58" s="57"/>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271"/>
      <c r="B59" s="57"/>
      <c r="C59" s="57"/>
      <c r="D59" s="57"/>
      <c r="E59" s="57"/>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271"/>
      <c r="B60" s="57"/>
      <c r="C60" s="57"/>
      <c r="D60" s="57"/>
      <c r="E60" s="57"/>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271"/>
      <c r="B61" s="57"/>
      <c r="C61" s="57"/>
      <c r="D61" s="57"/>
      <c r="E61" s="57"/>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zoomScaleNormal="100" workbookViewId="0">
      <pane xSplit="4" ySplit="1" topLeftCell="E2" activePane="bottomRight" state="frozen"/>
      <selection pane="topRight" activeCell="E1" sqref="E1"/>
      <selection pane="bottomLeft" activeCell="A2" sqref="A2"/>
      <selection pane="bottomRight" activeCell="E5" sqref="E5"/>
    </sheetView>
  </sheetViews>
  <sheetFormatPr baseColWidth="10" defaultColWidth="12.5" defaultRowHeight="13"/>
  <cols>
    <col min="1" max="1" width="5.5" customWidth="1"/>
    <col min="2" max="2" width="4.1640625" customWidth="1"/>
    <col min="3" max="3" width="4.83203125" customWidth="1"/>
    <col min="4" max="4" width="22.5" customWidth="1"/>
    <col min="5" max="5" width="47" customWidth="1"/>
    <col min="6" max="6" width="8.5" customWidth="1"/>
    <col min="7" max="7" width="8.5" style="197" customWidth="1"/>
    <col min="8" max="8" width="10.33203125" customWidth="1"/>
    <col min="9" max="9" width="8" customWidth="1"/>
    <col min="10" max="10" width="6.1640625" customWidth="1"/>
    <col min="11" max="11" width="6.6640625" customWidth="1"/>
    <col min="12" max="12" width="9.5" customWidth="1"/>
    <col min="13" max="13" width="10.5" customWidth="1"/>
    <col min="14" max="16" width="47" customWidth="1"/>
    <col min="17" max="17" width="20.1640625" customWidth="1"/>
  </cols>
  <sheetData>
    <row r="1" spans="1:37" ht="4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84">
      <c r="A2" s="322" t="s">
        <v>2542</v>
      </c>
      <c r="B2" s="57" t="s">
        <v>84</v>
      </c>
      <c r="C2" s="57" t="s">
        <v>855</v>
      </c>
      <c r="D2" s="57" t="s">
        <v>2543</v>
      </c>
      <c r="E2" s="57" t="s">
        <v>2544</v>
      </c>
      <c r="F2" s="48" t="s">
        <v>192</v>
      </c>
      <c r="G2" t="s">
        <v>4169</v>
      </c>
      <c r="H2" s="48"/>
      <c r="I2" s="48"/>
      <c r="J2" s="48">
        <v>90</v>
      </c>
      <c r="K2" s="14">
        <v>1</v>
      </c>
      <c r="L2" s="14">
        <v>200</v>
      </c>
      <c r="M2" s="14">
        <v>1515</v>
      </c>
      <c r="N2" s="108" t="s">
        <v>2545</v>
      </c>
      <c r="O2" s="16" t="s">
        <v>2546</v>
      </c>
      <c r="P2" s="17" t="s">
        <v>196</v>
      </c>
      <c r="Q2" s="18" t="s">
        <v>2547</v>
      </c>
      <c r="R2" s="18"/>
      <c r="S2" s="18"/>
      <c r="T2" s="18"/>
      <c r="U2" s="18"/>
      <c r="V2" s="18"/>
      <c r="W2" s="18"/>
      <c r="X2" s="18"/>
      <c r="Y2" s="18"/>
      <c r="Z2" s="18"/>
      <c r="AA2" s="18"/>
      <c r="AB2" s="18"/>
      <c r="AC2" s="18"/>
      <c r="AD2" s="18"/>
      <c r="AE2" s="18"/>
      <c r="AF2" s="18"/>
      <c r="AG2" s="18"/>
      <c r="AH2" s="18"/>
      <c r="AI2" s="18"/>
      <c r="AJ2" s="18"/>
      <c r="AK2" s="18"/>
    </row>
    <row r="3" spans="1:37" ht="42">
      <c r="A3" s="271"/>
      <c r="B3" s="57" t="s">
        <v>84</v>
      </c>
      <c r="C3" s="57" t="s">
        <v>859</v>
      </c>
      <c r="D3" s="57" t="s">
        <v>2249</v>
      </c>
      <c r="E3" s="57" t="s">
        <v>2548</v>
      </c>
      <c r="F3" s="48" t="s">
        <v>192</v>
      </c>
      <c r="G3" t="s">
        <v>4170</v>
      </c>
      <c r="H3" s="48"/>
      <c r="I3" s="48"/>
      <c r="J3" s="48">
        <v>40</v>
      </c>
      <c r="K3" s="14">
        <v>1</v>
      </c>
      <c r="L3" s="14">
        <v>850</v>
      </c>
      <c r="M3" s="14">
        <v>1415</v>
      </c>
      <c r="N3" s="88" t="s">
        <v>2549</v>
      </c>
      <c r="O3" s="105" t="s">
        <v>2550</v>
      </c>
      <c r="P3" s="106" t="s">
        <v>2551</v>
      </c>
      <c r="Q3" s="18" t="s">
        <v>2552</v>
      </c>
      <c r="R3" s="18"/>
      <c r="S3" s="18"/>
      <c r="T3" s="18"/>
      <c r="U3" s="18"/>
      <c r="V3" s="18"/>
      <c r="W3" s="18"/>
      <c r="X3" s="18"/>
      <c r="Y3" s="18"/>
      <c r="Z3" s="18"/>
      <c r="AA3" s="18"/>
      <c r="AB3" s="18"/>
      <c r="AC3" s="18"/>
      <c r="AD3" s="18"/>
      <c r="AE3" s="18"/>
      <c r="AF3" s="18"/>
      <c r="AG3" s="18"/>
      <c r="AH3" s="18"/>
      <c r="AI3" s="18"/>
      <c r="AJ3" s="18"/>
      <c r="AK3" s="18"/>
    </row>
    <row r="4" spans="1:37" ht="56">
      <c r="A4" s="271"/>
      <c r="B4" s="57" t="s">
        <v>84</v>
      </c>
      <c r="C4" s="57" t="s">
        <v>863</v>
      </c>
      <c r="D4" s="57" t="s">
        <v>2553</v>
      </c>
      <c r="E4" s="57" t="s">
        <v>2554</v>
      </c>
      <c r="F4" s="48" t="s">
        <v>192</v>
      </c>
      <c r="G4" t="s">
        <v>4171</v>
      </c>
      <c r="H4" s="48"/>
      <c r="I4" s="48"/>
      <c r="J4" s="48">
        <v>284</v>
      </c>
      <c r="K4" s="14">
        <v>1</v>
      </c>
      <c r="L4" s="14">
        <v>200</v>
      </c>
      <c r="M4" s="14">
        <v>1375</v>
      </c>
      <c r="N4" s="88" t="s">
        <v>2555</v>
      </c>
      <c r="O4" s="53" t="s">
        <v>2183</v>
      </c>
      <c r="P4" s="111" t="s">
        <v>2436</v>
      </c>
      <c r="Q4" s="18" t="s">
        <v>2556</v>
      </c>
      <c r="R4" s="18"/>
      <c r="S4" s="18"/>
      <c r="T4" s="18"/>
      <c r="U4" s="18"/>
      <c r="V4" s="18"/>
      <c r="W4" s="18"/>
      <c r="X4" s="18"/>
      <c r="Y4" s="18"/>
      <c r="Z4" s="18"/>
      <c r="AA4" s="18"/>
      <c r="AB4" s="18"/>
      <c r="AC4" s="18"/>
      <c r="AD4" s="18"/>
      <c r="AE4" s="18"/>
      <c r="AF4" s="18"/>
      <c r="AG4" s="18"/>
      <c r="AH4" s="18"/>
      <c r="AI4" s="18"/>
      <c r="AJ4" s="18"/>
      <c r="AK4" s="18"/>
    </row>
    <row r="5" spans="1:37" ht="56">
      <c r="A5" s="271"/>
      <c r="B5" s="57" t="s">
        <v>84</v>
      </c>
      <c r="C5" s="101">
        <v>2</v>
      </c>
      <c r="D5" s="57" t="s">
        <v>2557</v>
      </c>
      <c r="E5" s="57" t="s">
        <v>2558</v>
      </c>
      <c r="F5" s="48"/>
      <c r="G5" s="196"/>
      <c r="H5" s="48"/>
      <c r="I5" s="48"/>
      <c r="J5" s="48"/>
      <c r="K5" s="14">
        <v>1</v>
      </c>
      <c r="L5" s="14">
        <v>85</v>
      </c>
      <c r="M5" s="14">
        <v>1250</v>
      </c>
      <c r="N5" s="88" t="s">
        <v>2559</v>
      </c>
      <c r="O5" s="53" t="s">
        <v>539</v>
      </c>
      <c r="P5" s="109" t="s">
        <v>2171</v>
      </c>
      <c r="Q5" s="18"/>
      <c r="R5" s="18"/>
      <c r="S5" s="18"/>
      <c r="T5" s="18"/>
      <c r="U5" s="18"/>
      <c r="V5" s="18"/>
      <c r="W5" s="18"/>
      <c r="X5" s="18"/>
      <c r="Y5" s="18"/>
      <c r="Z5" s="18"/>
      <c r="AA5" s="18"/>
      <c r="AB5" s="18"/>
      <c r="AC5" s="18"/>
      <c r="AD5" s="18"/>
      <c r="AE5" s="18"/>
      <c r="AF5" s="18"/>
      <c r="AG5" s="18"/>
      <c r="AH5" s="18"/>
      <c r="AI5" s="18"/>
      <c r="AJ5" s="18"/>
      <c r="AK5" s="18"/>
    </row>
    <row r="6" spans="1:37" ht="56">
      <c r="A6" s="271"/>
      <c r="B6" s="57" t="s">
        <v>84</v>
      </c>
      <c r="C6" s="101">
        <v>3</v>
      </c>
      <c r="D6" s="57" t="s">
        <v>675</v>
      </c>
      <c r="E6" s="57" t="s">
        <v>2560</v>
      </c>
      <c r="F6" s="48" t="s">
        <v>192</v>
      </c>
      <c r="G6" t="s">
        <v>4172</v>
      </c>
      <c r="H6" s="48"/>
      <c r="I6" s="48"/>
      <c r="J6" s="48">
        <v>10</v>
      </c>
      <c r="K6" s="14">
        <v>1</v>
      </c>
      <c r="L6" s="14">
        <v>1125</v>
      </c>
      <c r="M6" s="14">
        <v>1250</v>
      </c>
      <c r="N6" s="88" t="s">
        <v>2561</v>
      </c>
      <c r="O6" s="53" t="s">
        <v>2174</v>
      </c>
      <c r="P6" s="96" t="s">
        <v>2175</v>
      </c>
      <c r="Q6" s="18"/>
      <c r="R6" s="18"/>
      <c r="S6" s="18"/>
      <c r="T6" s="18"/>
      <c r="U6" s="18"/>
      <c r="V6" s="18"/>
      <c r="W6" s="18"/>
      <c r="X6" s="18"/>
      <c r="Y6" s="18"/>
      <c r="Z6" s="18"/>
      <c r="AA6" s="18"/>
      <c r="AB6" s="18"/>
      <c r="AC6" s="18"/>
      <c r="AD6" s="18"/>
      <c r="AE6" s="18"/>
      <c r="AF6" s="18"/>
      <c r="AG6" s="18"/>
      <c r="AH6" s="18"/>
      <c r="AI6" s="18"/>
      <c r="AJ6" s="18"/>
      <c r="AK6" s="18"/>
    </row>
    <row r="7" spans="1:37" ht="42">
      <c r="A7" s="297" t="s">
        <v>2562</v>
      </c>
      <c r="B7" s="57" t="s">
        <v>86</v>
      </c>
      <c r="C7" s="57" t="s">
        <v>535</v>
      </c>
      <c r="D7" s="57" t="s">
        <v>1629</v>
      </c>
      <c r="E7" s="57" t="s">
        <v>2563</v>
      </c>
      <c r="F7" s="48" t="s">
        <v>192</v>
      </c>
      <c r="G7" t="s">
        <v>4173</v>
      </c>
      <c r="H7" s="48">
        <v>7</v>
      </c>
      <c r="I7" s="48"/>
      <c r="J7" s="48">
        <v>11</v>
      </c>
      <c r="K7" s="14">
        <v>1</v>
      </c>
      <c r="L7" s="14">
        <v>85</v>
      </c>
      <c r="M7" s="14">
        <v>970</v>
      </c>
      <c r="N7" s="88" t="s">
        <v>2564</v>
      </c>
      <c r="O7" s="105" t="s">
        <v>2565</v>
      </c>
      <c r="P7" s="106" t="s">
        <v>1660</v>
      </c>
      <c r="Q7" s="18" t="s">
        <v>474</v>
      </c>
      <c r="R7" s="18"/>
      <c r="S7" s="18"/>
      <c r="T7" s="18"/>
      <c r="U7" s="18"/>
      <c r="V7" s="18"/>
      <c r="W7" s="18"/>
      <c r="X7" s="18"/>
      <c r="Y7" s="18"/>
      <c r="Z7" s="18"/>
      <c r="AA7" s="18"/>
      <c r="AB7" s="18"/>
      <c r="AC7" s="18"/>
      <c r="AD7" s="18"/>
      <c r="AE7" s="18"/>
      <c r="AF7" s="18"/>
      <c r="AG7" s="18"/>
      <c r="AH7" s="18"/>
      <c r="AI7" s="18"/>
      <c r="AJ7" s="18"/>
      <c r="AK7" s="18"/>
    </row>
    <row r="8" spans="1:37" ht="56">
      <c r="A8" s="271"/>
      <c r="B8" s="57" t="s">
        <v>86</v>
      </c>
      <c r="C8" s="57" t="s">
        <v>541</v>
      </c>
      <c r="D8" s="57" t="s">
        <v>1617</v>
      </c>
      <c r="E8" s="57" t="s">
        <v>2566</v>
      </c>
      <c r="F8" s="48" t="s">
        <v>192</v>
      </c>
      <c r="G8" t="s">
        <v>4174</v>
      </c>
      <c r="H8" s="48">
        <v>7</v>
      </c>
      <c r="I8" s="48"/>
      <c r="J8" s="48">
        <v>11</v>
      </c>
      <c r="K8" s="14">
        <v>1</v>
      </c>
      <c r="L8" s="14">
        <v>275</v>
      </c>
      <c r="M8" s="14">
        <v>970</v>
      </c>
      <c r="N8" s="88" t="s">
        <v>2567</v>
      </c>
      <c r="O8" s="105" t="s">
        <v>2565</v>
      </c>
      <c r="P8" s="106" t="s">
        <v>1660</v>
      </c>
      <c r="Q8" s="18" t="s">
        <v>474</v>
      </c>
      <c r="R8" s="18"/>
      <c r="S8" s="18"/>
      <c r="T8" s="18"/>
      <c r="U8" s="18"/>
      <c r="V8" s="18"/>
      <c r="W8" s="18"/>
      <c r="X8" s="18"/>
      <c r="Y8" s="18"/>
      <c r="Z8" s="18"/>
      <c r="AA8" s="18"/>
      <c r="AB8" s="18"/>
      <c r="AC8" s="18"/>
      <c r="AD8" s="18"/>
      <c r="AE8" s="18"/>
      <c r="AF8" s="18"/>
      <c r="AG8" s="18"/>
      <c r="AH8" s="18"/>
      <c r="AI8" s="18"/>
      <c r="AJ8" s="18"/>
      <c r="AK8" s="18"/>
    </row>
    <row r="9" spans="1:37" ht="56">
      <c r="A9" s="271"/>
      <c r="B9" s="57" t="s">
        <v>86</v>
      </c>
      <c r="C9" s="57" t="s">
        <v>544</v>
      </c>
      <c r="D9" s="57" t="s">
        <v>2568</v>
      </c>
      <c r="E9" s="57" t="s">
        <v>2569</v>
      </c>
      <c r="F9" s="48" t="s">
        <v>192</v>
      </c>
      <c r="G9" t="s">
        <v>4175</v>
      </c>
      <c r="H9" s="48">
        <v>7</v>
      </c>
      <c r="I9" s="48"/>
      <c r="J9" s="48">
        <v>20</v>
      </c>
      <c r="K9" s="14">
        <v>1</v>
      </c>
      <c r="L9" s="14">
        <v>465</v>
      </c>
      <c r="M9" s="14">
        <v>970</v>
      </c>
      <c r="N9" s="88" t="s">
        <v>2570</v>
      </c>
      <c r="O9" s="53" t="s">
        <v>558</v>
      </c>
      <c r="P9" s="96" t="s">
        <v>559</v>
      </c>
      <c r="Q9" s="18" t="s">
        <v>474</v>
      </c>
      <c r="R9" s="18"/>
      <c r="S9" s="18"/>
      <c r="T9" s="18"/>
      <c r="U9" s="18"/>
      <c r="V9" s="18"/>
      <c r="W9" s="18"/>
      <c r="X9" s="18"/>
      <c r="Y9" s="18"/>
      <c r="Z9" s="18"/>
      <c r="AA9" s="18"/>
      <c r="AB9" s="18"/>
      <c r="AC9" s="18"/>
      <c r="AD9" s="18"/>
      <c r="AE9" s="18"/>
      <c r="AF9" s="18"/>
      <c r="AG9" s="18"/>
      <c r="AH9" s="18"/>
      <c r="AI9" s="18"/>
      <c r="AJ9" s="18"/>
      <c r="AK9" s="18"/>
    </row>
    <row r="10" spans="1:37" ht="42">
      <c r="A10" s="271"/>
      <c r="B10" s="57" t="s">
        <v>86</v>
      </c>
      <c r="C10" s="57" t="s">
        <v>1404</v>
      </c>
      <c r="D10" s="57" t="s">
        <v>2571</v>
      </c>
      <c r="E10" s="57" t="s">
        <v>2572</v>
      </c>
      <c r="F10" s="48" t="s">
        <v>192</v>
      </c>
      <c r="G10" t="s">
        <v>4176</v>
      </c>
      <c r="H10" s="48">
        <v>7</v>
      </c>
      <c r="I10" s="48"/>
      <c r="J10" s="48">
        <v>11</v>
      </c>
      <c r="K10" s="14">
        <v>1</v>
      </c>
      <c r="L10" s="14">
        <v>660</v>
      </c>
      <c r="M10" s="14">
        <v>970</v>
      </c>
      <c r="N10" s="88" t="s">
        <v>2573</v>
      </c>
      <c r="O10" s="105" t="s">
        <v>2565</v>
      </c>
      <c r="P10" s="106" t="s">
        <v>1660</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42">
      <c r="A11" s="271"/>
      <c r="B11" s="57" t="s">
        <v>86</v>
      </c>
      <c r="C11" s="57" t="s">
        <v>1408</v>
      </c>
      <c r="D11" s="57" t="s">
        <v>2574</v>
      </c>
      <c r="E11" s="57" t="s">
        <v>2575</v>
      </c>
      <c r="F11" s="48" t="s">
        <v>192</v>
      </c>
      <c r="G11" t="s">
        <v>4177</v>
      </c>
      <c r="H11" s="48">
        <v>7</v>
      </c>
      <c r="I11" s="48"/>
      <c r="J11" s="48">
        <v>11</v>
      </c>
      <c r="K11" s="14">
        <v>1</v>
      </c>
      <c r="L11" s="14">
        <v>850</v>
      </c>
      <c r="M11" s="14">
        <v>970</v>
      </c>
      <c r="N11" s="88" t="s">
        <v>2576</v>
      </c>
      <c r="O11" s="105" t="s">
        <v>2565</v>
      </c>
      <c r="P11" s="106" t="s">
        <v>1660</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42">
      <c r="A12" s="271"/>
      <c r="B12" s="57" t="s">
        <v>86</v>
      </c>
      <c r="C12" s="57" t="s">
        <v>1412</v>
      </c>
      <c r="D12" s="57" t="s">
        <v>1613</v>
      </c>
      <c r="E12" s="57" t="s">
        <v>2577</v>
      </c>
      <c r="F12" s="48" t="s">
        <v>192</v>
      </c>
      <c r="G12" t="s">
        <v>4178</v>
      </c>
      <c r="H12" s="48">
        <v>7</v>
      </c>
      <c r="I12" s="48"/>
      <c r="J12" s="48">
        <v>9</v>
      </c>
      <c r="K12" s="14">
        <v>1</v>
      </c>
      <c r="L12" s="14">
        <v>1040</v>
      </c>
      <c r="M12" s="14">
        <v>970</v>
      </c>
      <c r="N12" s="88" t="s">
        <v>2578</v>
      </c>
      <c r="O12" s="105" t="s">
        <v>2565</v>
      </c>
      <c r="P12" s="106" t="s">
        <v>1660</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42">
      <c r="A13" s="271"/>
      <c r="B13" s="57" t="s">
        <v>86</v>
      </c>
      <c r="C13" s="57" t="s">
        <v>1416</v>
      </c>
      <c r="D13" s="57" t="s">
        <v>2579</v>
      </c>
      <c r="E13" s="57" t="s">
        <v>2580</v>
      </c>
      <c r="F13" s="48" t="s">
        <v>192</v>
      </c>
      <c r="G13" t="s">
        <v>4179</v>
      </c>
      <c r="H13" s="48">
        <v>7</v>
      </c>
      <c r="I13" s="48"/>
      <c r="J13" s="48">
        <v>11</v>
      </c>
      <c r="K13" s="14">
        <v>1</v>
      </c>
      <c r="L13" s="14">
        <v>1230</v>
      </c>
      <c r="M13" s="14">
        <v>970</v>
      </c>
      <c r="N13" s="88" t="s">
        <v>2581</v>
      </c>
      <c r="O13" s="105" t="s">
        <v>2565</v>
      </c>
      <c r="P13" s="106" t="s">
        <v>1660</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56">
      <c r="A14" s="271"/>
      <c r="B14" s="57" t="s">
        <v>86</v>
      </c>
      <c r="C14" s="57" t="s">
        <v>1420</v>
      </c>
      <c r="D14" s="57" t="s">
        <v>2582</v>
      </c>
      <c r="E14" s="57" t="s">
        <v>2583</v>
      </c>
      <c r="F14" s="48" t="s">
        <v>192</v>
      </c>
      <c r="G14" t="s">
        <v>4180</v>
      </c>
      <c r="H14" s="48">
        <v>7</v>
      </c>
      <c r="I14" s="48"/>
      <c r="J14" s="48">
        <v>20</v>
      </c>
      <c r="K14" s="14">
        <v>1</v>
      </c>
      <c r="L14" s="14">
        <v>1425</v>
      </c>
      <c r="M14" s="14">
        <v>970</v>
      </c>
      <c r="N14" s="88" t="s">
        <v>2584</v>
      </c>
      <c r="O14" s="53" t="s">
        <v>558</v>
      </c>
      <c r="P14" s="96" t="s">
        <v>559</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98">
      <c r="A15" s="271"/>
      <c r="B15" s="57" t="s">
        <v>86</v>
      </c>
      <c r="C15" s="101">
        <v>2</v>
      </c>
      <c r="D15" s="57" t="s">
        <v>2585</v>
      </c>
      <c r="E15" s="57" t="s">
        <v>2586</v>
      </c>
      <c r="F15" s="48" t="s">
        <v>211</v>
      </c>
      <c r="H15" s="48"/>
      <c r="I15" s="48"/>
      <c r="J15" s="48"/>
      <c r="K15" s="14">
        <v>2</v>
      </c>
      <c r="L15" s="14">
        <v>100</v>
      </c>
      <c r="M15" s="14">
        <v>2050</v>
      </c>
      <c r="N15" s="88" t="s">
        <v>2587</v>
      </c>
      <c r="O15" s="16" t="s">
        <v>2588</v>
      </c>
      <c r="P15" s="17" t="s">
        <v>266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42">
      <c r="A16" s="271"/>
      <c r="B16" s="57" t="s">
        <v>86</v>
      </c>
      <c r="C16" s="57" t="s">
        <v>549</v>
      </c>
      <c r="D16" s="57" t="s">
        <v>2589</v>
      </c>
      <c r="E16" s="57" t="s">
        <v>2590</v>
      </c>
      <c r="F16" s="48" t="s">
        <v>192</v>
      </c>
      <c r="G16" t="s">
        <v>4117</v>
      </c>
      <c r="H16" s="48"/>
      <c r="I16" s="48"/>
      <c r="J16" s="48">
        <v>495</v>
      </c>
      <c r="K16" s="14">
        <v>2</v>
      </c>
      <c r="L16" s="14">
        <v>100</v>
      </c>
      <c r="M16" s="14">
        <v>1995</v>
      </c>
      <c r="N16" s="88" t="s">
        <v>2591</v>
      </c>
      <c r="O16" s="53" t="s">
        <v>2224</v>
      </c>
      <c r="P16" s="111" t="s">
        <v>226</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42">
      <c r="A17" s="271"/>
      <c r="B17" s="57" t="s">
        <v>86</v>
      </c>
      <c r="C17" s="57" t="s">
        <v>554</v>
      </c>
      <c r="D17" s="57" t="s">
        <v>2592</v>
      </c>
      <c r="E17" s="57" t="s">
        <v>2593</v>
      </c>
      <c r="F17" s="48" t="s">
        <v>192</v>
      </c>
      <c r="G17" t="s">
        <v>4082</v>
      </c>
      <c r="H17" s="48"/>
      <c r="I17" s="48"/>
      <c r="J17" s="48">
        <v>306</v>
      </c>
      <c r="K17" s="14">
        <v>2</v>
      </c>
      <c r="L17" s="14">
        <v>100</v>
      </c>
      <c r="M17" s="14">
        <v>1825</v>
      </c>
      <c r="N17" s="88" t="s">
        <v>2594</v>
      </c>
      <c r="O17" s="53" t="s">
        <v>2224</v>
      </c>
      <c r="P17" s="111"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70">
      <c r="A18" s="271"/>
      <c r="B18" s="57" t="s">
        <v>86</v>
      </c>
      <c r="C18" s="101">
        <v>3</v>
      </c>
      <c r="D18" s="57" t="s">
        <v>2595</v>
      </c>
      <c r="E18" s="57" t="s">
        <v>2596</v>
      </c>
      <c r="F18" s="48" t="s">
        <v>192</v>
      </c>
      <c r="G18" t="s">
        <v>4083</v>
      </c>
      <c r="H18" s="48"/>
      <c r="I18" s="48"/>
      <c r="J18" s="48">
        <v>504</v>
      </c>
      <c r="K18" s="14">
        <v>2</v>
      </c>
      <c r="L18" s="14">
        <v>100</v>
      </c>
      <c r="M18" s="14">
        <v>1675</v>
      </c>
      <c r="N18" s="88" t="s">
        <v>2597</v>
      </c>
      <c r="O18" s="53" t="s">
        <v>2224</v>
      </c>
      <c r="P18" s="111" t="s">
        <v>226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0">
      <c r="A19" s="271"/>
      <c r="B19" s="57" t="s">
        <v>86</v>
      </c>
      <c r="C19" s="101">
        <v>4</v>
      </c>
      <c r="D19" s="57" t="s">
        <v>2598</v>
      </c>
      <c r="E19" s="57" t="s">
        <v>2599</v>
      </c>
      <c r="F19" s="48" t="s">
        <v>211</v>
      </c>
      <c r="G19" s="196"/>
      <c r="H19" s="48"/>
      <c r="I19" s="48"/>
      <c r="J19" s="48"/>
      <c r="K19" s="14">
        <v>2</v>
      </c>
      <c r="L19" s="14">
        <v>100</v>
      </c>
      <c r="M19" s="14">
        <v>1475</v>
      </c>
      <c r="N19" s="88" t="s">
        <v>2600</v>
      </c>
      <c r="O19" s="16" t="s">
        <v>2588</v>
      </c>
      <c r="P19" s="17" t="s">
        <v>266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42">
      <c r="A20" s="271"/>
      <c r="B20" s="57" t="s">
        <v>86</v>
      </c>
      <c r="C20" s="57" t="s">
        <v>215</v>
      </c>
      <c r="D20" s="57" t="s">
        <v>1357</v>
      </c>
      <c r="E20" s="57" t="s">
        <v>2601</v>
      </c>
      <c r="F20" s="48" t="s">
        <v>192</v>
      </c>
      <c r="G20" t="s">
        <v>4086</v>
      </c>
      <c r="H20" s="48"/>
      <c r="I20" s="48"/>
      <c r="J20" s="48">
        <v>15</v>
      </c>
      <c r="K20" s="14">
        <v>2</v>
      </c>
      <c r="L20" s="14">
        <v>100</v>
      </c>
      <c r="M20" s="14">
        <v>1375</v>
      </c>
      <c r="N20" s="88" t="s">
        <v>2602</v>
      </c>
      <c r="O20" s="105" t="s">
        <v>2565</v>
      </c>
      <c r="P20" s="106" t="s">
        <v>1660</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42">
      <c r="A21" s="271"/>
      <c r="B21" s="57" t="s">
        <v>86</v>
      </c>
      <c r="C21" s="57" t="s">
        <v>221</v>
      </c>
      <c r="D21" s="57" t="s">
        <v>1613</v>
      </c>
      <c r="E21" s="57" t="s">
        <v>2603</v>
      </c>
      <c r="F21" s="48" t="s">
        <v>192</v>
      </c>
      <c r="G21" t="s">
        <v>3756</v>
      </c>
      <c r="H21" s="48"/>
      <c r="I21" s="48"/>
      <c r="J21" s="48">
        <v>13</v>
      </c>
      <c r="K21" s="14">
        <v>2</v>
      </c>
      <c r="L21" s="14">
        <v>400</v>
      </c>
      <c r="M21" s="14">
        <v>1375</v>
      </c>
      <c r="N21" s="88" t="s">
        <v>2604</v>
      </c>
      <c r="O21" s="105" t="s">
        <v>2565</v>
      </c>
      <c r="P21" s="106" t="s">
        <v>1660</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42">
      <c r="A22" s="271"/>
      <c r="B22" s="57" t="s">
        <v>86</v>
      </c>
      <c r="C22" s="57" t="s">
        <v>568</v>
      </c>
      <c r="D22" s="57" t="s">
        <v>2605</v>
      </c>
      <c r="E22" s="57" t="s">
        <v>2606</v>
      </c>
      <c r="F22" s="48" t="s">
        <v>192</v>
      </c>
      <c r="G22" t="s">
        <v>3757</v>
      </c>
      <c r="H22" s="48"/>
      <c r="I22" s="48"/>
      <c r="J22" s="48">
        <v>66</v>
      </c>
      <c r="K22" s="14">
        <v>2</v>
      </c>
      <c r="L22" s="14">
        <v>675</v>
      </c>
      <c r="M22" s="14">
        <v>1375</v>
      </c>
      <c r="N22" s="88" t="s">
        <v>2607</v>
      </c>
      <c r="O22" s="53" t="s">
        <v>2224</v>
      </c>
      <c r="P22" s="111" t="s">
        <v>226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56">
      <c r="A23" s="271"/>
      <c r="B23" s="57" t="s">
        <v>86</v>
      </c>
      <c r="C23" s="57" t="s">
        <v>1698</v>
      </c>
      <c r="D23" s="57" t="s">
        <v>2608</v>
      </c>
      <c r="E23" s="57" t="s">
        <v>2609</v>
      </c>
      <c r="F23" s="48" t="s">
        <v>192</v>
      </c>
      <c r="G23" t="s">
        <v>3760</v>
      </c>
      <c r="H23" s="48"/>
      <c r="I23" s="48"/>
      <c r="J23" s="48">
        <v>22</v>
      </c>
      <c r="K23" s="14">
        <v>2</v>
      </c>
      <c r="L23" s="14">
        <v>1175</v>
      </c>
      <c r="M23" s="14">
        <v>1375</v>
      </c>
      <c r="N23" s="88" t="s">
        <v>2610</v>
      </c>
      <c r="O23" s="53" t="s">
        <v>558</v>
      </c>
      <c r="P23" s="96" t="s">
        <v>559</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42">
      <c r="A24" s="271"/>
      <c r="B24" s="57" t="s">
        <v>86</v>
      </c>
      <c r="C24" s="57" t="s">
        <v>1702</v>
      </c>
      <c r="D24" s="57" t="s">
        <v>1609</v>
      </c>
      <c r="E24" s="57" t="s">
        <v>2611</v>
      </c>
      <c r="F24" s="48" t="s">
        <v>192</v>
      </c>
      <c r="G24" t="s">
        <v>3761</v>
      </c>
      <c r="H24" s="48"/>
      <c r="I24" s="48"/>
      <c r="J24" s="48">
        <v>92</v>
      </c>
      <c r="K24" s="14">
        <v>2</v>
      </c>
      <c r="L24" s="14">
        <v>100</v>
      </c>
      <c r="M24" s="14">
        <v>1275</v>
      </c>
      <c r="N24" s="88" t="s">
        <v>2612</v>
      </c>
      <c r="O24" s="53" t="s">
        <v>2224</v>
      </c>
      <c r="P24" s="111" t="s">
        <v>226</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42">
      <c r="A25" s="271"/>
      <c r="B25" s="57" t="s">
        <v>86</v>
      </c>
      <c r="C25" s="57" t="s">
        <v>1706</v>
      </c>
      <c r="D25" s="57" t="s">
        <v>2613</v>
      </c>
      <c r="E25" s="57" t="s">
        <v>2614</v>
      </c>
      <c r="F25" s="48" t="s">
        <v>192</v>
      </c>
      <c r="G25" t="s">
        <v>4087</v>
      </c>
      <c r="H25" s="48"/>
      <c r="I25" s="48"/>
      <c r="J25" s="48">
        <v>106</v>
      </c>
      <c r="K25" s="14">
        <v>2</v>
      </c>
      <c r="L25" s="14">
        <v>800</v>
      </c>
      <c r="M25" s="14">
        <v>1275</v>
      </c>
      <c r="N25" s="88" t="s">
        <v>2615</v>
      </c>
      <c r="O25" s="53" t="s">
        <v>2224</v>
      </c>
      <c r="P25" s="111" t="s">
        <v>226</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42">
      <c r="A26" s="271"/>
      <c r="B26" s="57" t="s">
        <v>86</v>
      </c>
      <c r="C26" s="101">
        <v>5</v>
      </c>
      <c r="D26" s="57" t="s">
        <v>2616</v>
      </c>
      <c r="E26" s="57" t="s">
        <v>2617</v>
      </c>
      <c r="F26" s="48" t="s">
        <v>211</v>
      </c>
      <c r="G26" s="196"/>
      <c r="H26" s="48"/>
      <c r="I26" s="48"/>
      <c r="J26" s="48"/>
      <c r="K26" s="14">
        <v>2</v>
      </c>
      <c r="L26" s="14">
        <v>100</v>
      </c>
      <c r="M26" s="14">
        <v>1175</v>
      </c>
      <c r="N26" s="88" t="s">
        <v>2618</v>
      </c>
      <c r="O26" s="16" t="s">
        <v>2619</v>
      </c>
      <c r="P26" s="17" t="s">
        <v>2620</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42">
      <c r="A27" s="271"/>
      <c r="B27" s="57" t="s">
        <v>86</v>
      </c>
      <c r="C27" s="57" t="s">
        <v>487</v>
      </c>
      <c r="D27" s="57" t="s">
        <v>1357</v>
      </c>
      <c r="E27" s="57" t="s">
        <v>2621</v>
      </c>
      <c r="F27" s="48" t="s">
        <v>192</v>
      </c>
      <c r="G27" t="s">
        <v>4090</v>
      </c>
      <c r="H27" s="48"/>
      <c r="I27" s="48"/>
      <c r="J27" s="48">
        <v>15</v>
      </c>
      <c r="K27" s="14">
        <v>2</v>
      </c>
      <c r="L27" s="14">
        <v>100</v>
      </c>
      <c r="M27" s="14">
        <v>1125</v>
      </c>
      <c r="N27" s="88" t="s">
        <v>2622</v>
      </c>
      <c r="O27" s="105" t="s">
        <v>2565</v>
      </c>
      <c r="P27" s="106" t="s">
        <v>1660</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42">
      <c r="A28" s="271"/>
      <c r="B28" s="57" t="s">
        <v>86</v>
      </c>
      <c r="C28" s="57" t="s">
        <v>492</v>
      </c>
      <c r="D28" s="57" t="s">
        <v>2623</v>
      </c>
      <c r="E28" s="57" t="s">
        <v>2624</v>
      </c>
      <c r="F28" s="48" t="s">
        <v>192</v>
      </c>
      <c r="G28" t="s">
        <v>4091</v>
      </c>
      <c r="H28" s="48"/>
      <c r="I28" s="48"/>
      <c r="J28" s="48">
        <v>334</v>
      </c>
      <c r="K28" s="14">
        <v>2</v>
      </c>
      <c r="L28" s="14">
        <v>450</v>
      </c>
      <c r="M28" s="14">
        <v>1125</v>
      </c>
      <c r="N28" s="88" t="s">
        <v>2625</v>
      </c>
      <c r="O28" s="53" t="s">
        <v>2224</v>
      </c>
      <c r="P28" s="111" t="s">
        <v>226</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56">
      <c r="A29" s="271"/>
      <c r="B29" s="57" t="s">
        <v>86</v>
      </c>
      <c r="C29" s="101">
        <v>6</v>
      </c>
      <c r="D29" s="57" t="s">
        <v>2626</v>
      </c>
      <c r="E29" s="57" t="s">
        <v>2627</v>
      </c>
      <c r="F29" s="48" t="s">
        <v>211</v>
      </c>
      <c r="G29" s="196"/>
      <c r="H29" s="48"/>
      <c r="I29" s="48"/>
      <c r="J29" s="48"/>
      <c r="K29" s="14">
        <v>2</v>
      </c>
      <c r="L29" s="14">
        <v>100</v>
      </c>
      <c r="M29" s="14">
        <v>1000</v>
      </c>
      <c r="N29" s="88" t="s">
        <v>2628</v>
      </c>
      <c r="O29" s="16" t="s">
        <v>2619</v>
      </c>
      <c r="P29" s="17" t="s">
        <v>2620</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42">
      <c r="A30" s="271"/>
      <c r="B30" s="57" t="s">
        <v>86</v>
      </c>
      <c r="C30" s="101">
        <v>7</v>
      </c>
      <c r="D30" s="28" t="s">
        <v>2504</v>
      </c>
      <c r="E30" s="57" t="s">
        <v>2629</v>
      </c>
      <c r="F30" s="48" t="s">
        <v>192</v>
      </c>
      <c r="G30" t="s">
        <v>4093</v>
      </c>
      <c r="H30" s="48"/>
      <c r="I30" s="48"/>
      <c r="J30" s="48">
        <v>1000</v>
      </c>
      <c r="K30" s="14">
        <v>2</v>
      </c>
      <c r="L30" s="14">
        <v>100</v>
      </c>
      <c r="M30" s="14">
        <v>950</v>
      </c>
      <c r="N30" s="88" t="s">
        <v>2630</v>
      </c>
      <c r="O30" s="53" t="s">
        <v>2224</v>
      </c>
      <c r="P30" s="111" t="s">
        <v>226</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42">
      <c r="A31" s="298" t="s">
        <v>2631</v>
      </c>
      <c r="B31" s="57" t="s">
        <v>89</v>
      </c>
      <c r="C31" s="101">
        <v>1</v>
      </c>
      <c r="D31" s="57" t="s">
        <v>2632</v>
      </c>
      <c r="E31" s="57" t="s">
        <v>2633</v>
      </c>
      <c r="F31" s="48" t="s">
        <v>192</v>
      </c>
      <c r="G31" t="s">
        <v>3758</v>
      </c>
      <c r="H31" s="48"/>
      <c r="I31" s="48"/>
      <c r="J31" s="48">
        <v>212</v>
      </c>
      <c r="K31" s="14">
        <v>2</v>
      </c>
      <c r="L31" s="14">
        <v>100</v>
      </c>
      <c r="M31" s="14">
        <v>575</v>
      </c>
      <c r="N31" s="88" t="s">
        <v>2634</v>
      </c>
      <c r="O31" s="53" t="s">
        <v>2183</v>
      </c>
      <c r="P31" s="111" t="s">
        <v>2436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42">
      <c r="A32" s="271"/>
      <c r="B32" s="57" t="s">
        <v>89</v>
      </c>
      <c r="C32" s="101">
        <v>2</v>
      </c>
      <c r="D32" s="57" t="s">
        <v>2635</v>
      </c>
      <c r="E32" s="57" t="s">
        <v>2636</v>
      </c>
      <c r="F32" s="48" t="s">
        <v>192</v>
      </c>
      <c r="G32" t="s">
        <v>3759</v>
      </c>
      <c r="H32" s="48"/>
      <c r="I32" s="48"/>
      <c r="J32" s="48">
        <v>184</v>
      </c>
      <c r="K32" s="14">
        <v>2</v>
      </c>
      <c r="L32" s="14">
        <v>900</v>
      </c>
      <c r="M32" s="14">
        <v>575</v>
      </c>
      <c r="N32" s="88" t="s">
        <v>2637</v>
      </c>
      <c r="O32" s="53" t="s">
        <v>2183</v>
      </c>
      <c r="P32" s="111" t="s">
        <v>2436</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56">
      <c r="A33" s="271"/>
      <c r="B33" s="57" t="s">
        <v>89</v>
      </c>
      <c r="C33" s="101">
        <v>3</v>
      </c>
      <c r="D33" s="57" t="s">
        <v>2638</v>
      </c>
      <c r="E33" s="57" t="s">
        <v>2639</v>
      </c>
      <c r="F33" s="48"/>
      <c r="G33" s="196"/>
      <c r="H33" s="48"/>
      <c r="I33" s="48"/>
      <c r="J33" s="48"/>
      <c r="K33" s="14">
        <v>2</v>
      </c>
      <c r="L33" s="14">
        <v>100</v>
      </c>
      <c r="M33" s="14">
        <v>425</v>
      </c>
      <c r="N33" s="88" t="s">
        <v>2640</v>
      </c>
      <c r="O33" s="53" t="s">
        <v>539</v>
      </c>
      <c r="P33" s="109" t="s">
        <v>2171</v>
      </c>
      <c r="Q33" s="18"/>
      <c r="R33" s="18"/>
      <c r="S33" s="18"/>
      <c r="T33" s="18"/>
      <c r="U33" s="18"/>
      <c r="V33" s="18"/>
      <c r="W33" s="18"/>
      <c r="X33" s="18"/>
      <c r="Y33" s="18"/>
      <c r="Z33" s="18"/>
      <c r="AA33" s="18"/>
      <c r="AB33" s="18"/>
      <c r="AC33" s="18"/>
      <c r="AD33" s="18"/>
      <c r="AE33" s="18"/>
      <c r="AF33" s="18"/>
      <c r="AG33" s="18"/>
      <c r="AH33" s="18"/>
      <c r="AI33" s="18"/>
      <c r="AJ33" s="18"/>
      <c r="AK33" s="18"/>
    </row>
    <row r="34" spans="1:37" ht="56">
      <c r="A34" s="271"/>
      <c r="B34" s="57" t="s">
        <v>89</v>
      </c>
      <c r="C34" s="101">
        <v>4</v>
      </c>
      <c r="D34" s="57" t="s">
        <v>675</v>
      </c>
      <c r="E34" s="57" t="s">
        <v>2641</v>
      </c>
      <c r="F34" s="48" t="s">
        <v>192</v>
      </c>
      <c r="G34" t="s">
        <v>3660</v>
      </c>
      <c r="H34" s="48"/>
      <c r="I34" s="48"/>
      <c r="J34" s="48">
        <v>25</v>
      </c>
      <c r="K34" s="14">
        <v>2</v>
      </c>
      <c r="L34" s="14">
        <v>900</v>
      </c>
      <c r="M34" s="14">
        <v>425</v>
      </c>
      <c r="N34" s="88" t="s">
        <v>2642</v>
      </c>
      <c r="O34" s="53" t="s">
        <v>2174</v>
      </c>
      <c r="P34" s="96" t="s">
        <v>2175</v>
      </c>
      <c r="Q34" s="18" t="s">
        <v>474</v>
      </c>
      <c r="R34" s="18"/>
      <c r="S34" s="18"/>
      <c r="T34" s="18"/>
      <c r="U34" s="18"/>
      <c r="V34" s="18"/>
      <c r="W34" s="18"/>
      <c r="X34" s="18"/>
      <c r="Y34" s="18"/>
      <c r="Z34" s="18"/>
      <c r="AA34" s="18"/>
      <c r="AB34" s="18"/>
      <c r="AC34" s="18"/>
      <c r="AD34" s="18"/>
      <c r="AE34" s="18"/>
      <c r="AF34" s="18"/>
      <c r="AG34" s="18"/>
      <c r="AH34" s="18"/>
      <c r="AI34" s="18"/>
      <c r="AJ34" s="18"/>
      <c r="AK34" s="18"/>
    </row>
    <row r="35" spans="1:37">
      <c r="A35" s="57"/>
      <c r="B35" s="57"/>
      <c r="C35" s="57"/>
      <c r="D35" s="57"/>
      <c r="E35" s="57"/>
      <c r="F35" s="48"/>
      <c r="G35" s="196"/>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8"/>
      <c r="B36" s="48"/>
      <c r="C36" s="48"/>
      <c r="D36" s="13"/>
      <c r="E36" s="14"/>
      <c r="F36" s="48"/>
      <c r="G36" s="196"/>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8"/>
      <c r="B37" s="48"/>
      <c r="C37" s="48"/>
      <c r="D37" s="13"/>
      <c r="E37" s="14"/>
      <c r="F37" s="48"/>
      <c r="G37" s="196"/>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zoomScaleNormal="100" workbookViewId="0">
      <pane xSplit="4" ySplit="1" topLeftCell="E6" activePane="bottomRight" state="frozen"/>
      <selection pane="topRight" activeCell="E1" sqref="E1"/>
      <selection pane="bottomLeft" activeCell="A2" sqref="A2"/>
      <selection pane="bottomRight" activeCell="K11" sqref="K11"/>
    </sheetView>
  </sheetViews>
  <sheetFormatPr baseColWidth="10" defaultColWidth="12.5" defaultRowHeight="13"/>
  <cols>
    <col min="1" max="1" width="5.5" customWidth="1"/>
    <col min="2" max="2" width="4.1640625" customWidth="1"/>
    <col min="3" max="3" width="12.1640625" customWidth="1"/>
    <col min="4" max="4" width="27.5" bestFit="1" customWidth="1"/>
    <col min="5" max="5" width="42.5" customWidth="1"/>
    <col min="6" max="6" width="9.6640625" bestFit="1" customWidth="1"/>
    <col min="7" max="7" width="5.6640625" style="197" bestFit="1" customWidth="1"/>
    <col min="8" max="8" width="5.5" bestFit="1" customWidth="1"/>
    <col min="9" max="9" width="7.6640625" bestFit="1" customWidth="1"/>
    <col min="10" max="10" width="6.5" customWidth="1"/>
    <col min="11" max="11" width="6" customWidth="1"/>
    <col min="12" max="12" width="5.5" bestFit="1" customWidth="1"/>
    <col min="13" max="13" width="7.1640625" customWidth="1"/>
    <col min="14" max="15" width="42.5" customWidth="1"/>
    <col min="16" max="16" width="34.5" customWidth="1"/>
    <col min="17" max="17" width="20.1640625" customWidth="1"/>
  </cols>
  <sheetData>
    <row r="1" spans="1:37" ht="4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11" t="s">
        <v>1192</v>
      </c>
      <c r="R1" s="11"/>
      <c r="S1" s="11"/>
      <c r="T1" s="11"/>
      <c r="U1" s="11"/>
      <c r="V1" s="11"/>
      <c r="W1" s="11"/>
      <c r="X1" s="11"/>
      <c r="Y1" s="11"/>
      <c r="Z1" s="11"/>
      <c r="AA1" s="11"/>
      <c r="AB1" s="11"/>
      <c r="AC1" s="11"/>
      <c r="AD1" s="11"/>
      <c r="AE1" s="11"/>
      <c r="AF1" s="11"/>
      <c r="AG1" s="11"/>
      <c r="AH1" s="11"/>
      <c r="AI1" s="11"/>
      <c r="AJ1" s="11"/>
      <c r="AK1" s="11"/>
    </row>
    <row r="2" spans="1:37" ht="56">
      <c r="A2" s="322" t="s">
        <v>2643</v>
      </c>
      <c r="B2" s="57" t="s">
        <v>84</v>
      </c>
      <c r="C2" s="101">
        <v>1</v>
      </c>
      <c r="D2" s="57" t="s">
        <v>190</v>
      </c>
      <c r="E2" s="57" t="s">
        <v>2644</v>
      </c>
      <c r="F2" s="48" t="s">
        <v>192</v>
      </c>
      <c r="G2" t="s">
        <v>4181</v>
      </c>
      <c r="H2" s="48"/>
      <c r="I2" s="48"/>
      <c r="J2" s="48"/>
      <c r="K2" s="14">
        <v>3</v>
      </c>
      <c r="L2" s="14">
        <v>85</v>
      </c>
      <c r="M2" s="14">
        <v>1850</v>
      </c>
      <c r="N2" s="108" t="s">
        <v>2178</v>
      </c>
      <c r="O2" s="20" t="s">
        <v>2142</v>
      </c>
      <c r="P2" s="17" t="s">
        <v>2143</v>
      </c>
      <c r="Q2" s="18" t="s">
        <v>2547</v>
      </c>
      <c r="R2" s="18"/>
      <c r="S2" s="18"/>
      <c r="T2" s="18"/>
      <c r="U2" s="18"/>
      <c r="V2" s="18"/>
      <c r="W2" s="18"/>
      <c r="X2" s="18"/>
      <c r="Y2" s="18"/>
      <c r="Z2" s="18"/>
      <c r="AA2" s="18"/>
      <c r="AB2" s="18"/>
      <c r="AC2" s="18"/>
      <c r="AD2" s="18"/>
      <c r="AE2" s="18"/>
      <c r="AF2" s="18"/>
      <c r="AG2" s="18"/>
      <c r="AH2" s="18"/>
      <c r="AI2" s="18"/>
      <c r="AJ2" s="18"/>
      <c r="AK2" s="18"/>
    </row>
    <row r="3" spans="1:37" ht="70">
      <c r="A3" s="271"/>
      <c r="B3" s="57" t="s">
        <v>84</v>
      </c>
      <c r="C3" s="101">
        <v>2</v>
      </c>
      <c r="D3" s="57" t="s">
        <v>2645</v>
      </c>
      <c r="E3" s="57" t="s">
        <v>2646</v>
      </c>
      <c r="F3" s="48" t="s">
        <v>192</v>
      </c>
      <c r="G3" t="s">
        <v>4182</v>
      </c>
      <c r="H3" s="48"/>
      <c r="I3" s="48"/>
      <c r="J3" s="48"/>
      <c r="K3" s="14">
        <v>3</v>
      </c>
      <c r="L3" s="14">
        <v>900</v>
      </c>
      <c r="M3" s="14">
        <v>1850</v>
      </c>
      <c r="N3" s="88" t="s">
        <v>2647</v>
      </c>
      <c r="O3" s="112" t="s">
        <v>2183</v>
      </c>
      <c r="P3" s="106" t="s">
        <v>2184</v>
      </c>
      <c r="Q3" s="18" t="s">
        <v>2547</v>
      </c>
      <c r="R3" s="18"/>
      <c r="S3" s="18"/>
      <c r="T3" s="18"/>
      <c r="U3" s="18"/>
      <c r="V3" s="18"/>
      <c r="W3" s="18"/>
      <c r="X3" s="18"/>
      <c r="Y3" s="18"/>
      <c r="Z3" s="18"/>
      <c r="AA3" s="18"/>
      <c r="AB3" s="18"/>
      <c r="AC3" s="18"/>
      <c r="AD3" s="18"/>
      <c r="AE3" s="18"/>
      <c r="AF3" s="18"/>
      <c r="AG3" s="18"/>
      <c r="AH3" s="18"/>
      <c r="AI3" s="18"/>
      <c r="AJ3" s="18"/>
      <c r="AK3" s="18"/>
    </row>
    <row r="4" spans="1:37" ht="70">
      <c r="A4" s="271"/>
      <c r="B4" s="57" t="s">
        <v>84</v>
      </c>
      <c r="C4" s="101" t="s">
        <v>560</v>
      </c>
      <c r="D4" s="57" t="s">
        <v>2648</v>
      </c>
      <c r="E4" s="57" t="s">
        <v>2649</v>
      </c>
      <c r="F4" s="48" t="s">
        <v>192</v>
      </c>
      <c r="G4" t="s">
        <v>3596</v>
      </c>
      <c r="H4" s="48"/>
      <c r="I4" s="48"/>
      <c r="J4" s="48"/>
      <c r="K4" s="14">
        <v>3</v>
      </c>
      <c r="L4" s="14">
        <v>85</v>
      </c>
      <c r="M4" s="14">
        <v>1720</v>
      </c>
      <c r="N4" s="88" t="s">
        <v>2650</v>
      </c>
      <c r="O4" s="20" t="s">
        <v>256</v>
      </c>
      <c r="P4" s="17" t="s">
        <v>257</v>
      </c>
      <c r="Q4" s="18" t="s">
        <v>2547</v>
      </c>
      <c r="R4" s="18"/>
      <c r="S4" s="18"/>
      <c r="T4" s="18"/>
      <c r="U4" s="18"/>
      <c r="V4" s="18"/>
      <c r="W4" s="18"/>
      <c r="X4" s="18"/>
      <c r="Y4" s="18"/>
      <c r="Z4" s="18"/>
      <c r="AA4" s="18"/>
      <c r="AB4" s="18"/>
      <c r="AC4" s="18"/>
      <c r="AD4" s="18"/>
      <c r="AE4" s="18"/>
      <c r="AF4" s="18"/>
      <c r="AG4" s="18"/>
      <c r="AH4" s="18"/>
      <c r="AI4" s="18"/>
      <c r="AJ4" s="18"/>
      <c r="AK4" s="18"/>
    </row>
    <row r="5" spans="1:37" ht="70">
      <c r="A5" s="271"/>
      <c r="B5" s="57" t="s">
        <v>84</v>
      </c>
      <c r="C5" s="101" t="s">
        <v>562</v>
      </c>
      <c r="D5" s="57" t="s">
        <v>2651</v>
      </c>
      <c r="E5" s="57"/>
      <c r="F5" s="48" t="s">
        <v>192</v>
      </c>
      <c r="G5" t="s">
        <v>4183</v>
      </c>
      <c r="H5" s="48"/>
      <c r="I5" s="48"/>
      <c r="J5" s="48"/>
      <c r="K5" s="14">
        <v>3</v>
      </c>
      <c r="L5" s="14">
        <v>600</v>
      </c>
      <c r="M5" s="14">
        <v>1720</v>
      </c>
      <c r="N5" s="88" t="s">
        <v>2652</v>
      </c>
      <c r="O5" s="20" t="s">
        <v>256</v>
      </c>
      <c r="P5" s="17" t="s">
        <v>257</v>
      </c>
      <c r="Q5" s="18" t="s">
        <v>481</v>
      </c>
      <c r="R5" s="18"/>
      <c r="S5" s="18"/>
      <c r="T5" s="18"/>
      <c r="U5" s="18"/>
      <c r="V5" s="18"/>
      <c r="W5" s="18"/>
      <c r="X5" s="18"/>
      <c r="Y5" s="18"/>
      <c r="Z5" s="18"/>
      <c r="AA5" s="18"/>
      <c r="AB5" s="18"/>
      <c r="AC5" s="18"/>
      <c r="AD5" s="18"/>
      <c r="AE5" s="18"/>
      <c r="AF5" s="18"/>
      <c r="AG5" s="18"/>
      <c r="AH5" s="18"/>
      <c r="AI5" s="18"/>
      <c r="AJ5" s="18"/>
      <c r="AK5" s="18"/>
    </row>
    <row r="6" spans="1:37" ht="84">
      <c r="A6" s="271"/>
      <c r="B6" s="57" t="s">
        <v>84</v>
      </c>
      <c r="C6" s="101" t="s">
        <v>564</v>
      </c>
      <c r="D6" s="57" t="s">
        <v>2653</v>
      </c>
      <c r="E6" s="57"/>
      <c r="F6" s="48" t="s">
        <v>192</v>
      </c>
      <c r="G6" t="s">
        <v>4184</v>
      </c>
      <c r="H6" s="48"/>
      <c r="I6" s="48"/>
      <c r="J6" s="48"/>
      <c r="K6" s="14">
        <v>3</v>
      </c>
      <c r="L6" s="14">
        <v>1110</v>
      </c>
      <c r="M6" s="14">
        <v>1720</v>
      </c>
      <c r="N6" s="88" t="s">
        <v>2654</v>
      </c>
      <c r="O6" s="16" t="s">
        <v>2655</v>
      </c>
      <c r="P6" s="17" t="s">
        <v>202</v>
      </c>
      <c r="Q6" s="18" t="s">
        <v>481</v>
      </c>
      <c r="R6" s="18"/>
      <c r="S6" s="18"/>
      <c r="T6" s="18"/>
      <c r="U6" s="18"/>
      <c r="V6" s="18"/>
      <c r="W6" s="18"/>
      <c r="X6" s="18"/>
      <c r="Y6" s="18"/>
      <c r="Z6" s="18"/>
      <c r="AA6" s="18"/>
      <c r="AB6" s="18"/>
      <c r="AC6" s="18"/>
      <c r="AD6" s="18"/>
      <c r="AE6" s="18"/>
      <c r="AF6" s="18"/>
      <c r="AG6" s="18"/>
      <c r="AH6" s="18"/>
      <c r="AI6" s="18"/>
      <c r="AJ6" s="18"/>
      <c r="AK6" s="18"/>
    </row>
    <row r="7" spans="1:37" ht="28">
      <c r="A7" s="295" t="s">
        <v>2656</v>
      </c>
      <c r="B7" s="57" t="s">
        <v>86</v>
      </c>
      <c r="C7" s="101">
        <v>1</v>
      </c>
      <c r="D7" s="57" t="s">
        <v>2553</v>
      </c>
      <c r="E7" s="57" t="s">
        <v>2657</v>
      </c>
      <c r="F7" s="48" t="s">
        <v>211</v>
      </c>
      <c r="G7" s="196"/>
      <c r="H7" s="48"/>
      <c r="I7" s="48"/>
      <c r="J7" s="48"/>
      <c r="K7" s="14">
        <v>3</v>
      </c>
      <c r="L7" s="14">
        <v>85</v>
      </c>
      <c r="M7" s="14">
        <v>1610</v>
      </c>
      <c r="N7" s="88" t="s">
        <v>2658</v>
      </c>
      <c r="O7" s="20" t="s">
        <v>2659</v>
      </c>
      <c r="P7" s="17" t="s">
        <v>266</v>
      </c>
      <c r="Q7" s="18" t="s">
        <v>481</v>
      </c>
      <c r="R7" s="18"/>
      <c r="S7" s="18"/>
      <c r="T7" s="18"/>
      <c r="U7" s="18"/>
      <c r="V7" s="18"/>
      <c r="W7" s="18"/>
      <c r="X7" s="18"/>
      <c r="Y7" s="18"/>
      <c r="Z7" s="18"/>
      <c r="AA7" s="18"/>
      <c r="AB7" s="18"/>
      <c r="AC7" s="18"/>
      <c r="AD7" s="18"/>
      <c r="AE7" s="18"/>
      <c r="AF7" s="18"/>
      <c r="AG7" s="18"/>
      <c r="AH7" s="18"/>
      <c r="AI7" s="18"/>
      <c r="AJ7" s="18"/>
      <c r="AK7" s="18"/>
    </row>
    <row r="8" spans="1:37" ht="84">
      <c r="A8" s="271"/>
      <c r="B8" s="57" t="s">
        <v>86</v>
      </c>
      <c r="C8" s="101">
        <v>2</v>
      </c>
      <c r="D8" s="57" t="s">
        <v>2660</v>
      </c>
      <c r="E8" s="57" t="s">
        <v>2661</v>
      </c>
      <c r="F8" s="48" t="s">
        <v>192</v>
      </c>
      <c r="G8" s="196"/>
      <c r="H8" s="48">
        <v>2</v>
      </c>
      <c r="I8" s="48"/>
      <c r="J8" s="48"/>
      <c r="K8" s="14">
        <v>3</v>
      </c>
      <c r="L8" s="14">
        <v>850</v>
      </c>
      <c r="M8" s="14">
        <v>1610</v>
      </c>
      <c r="N8" s="88" t="s">
        <v>2662</v>
      </c>
      <c r="O8" s="112" t="s">
        <v>2550</v>
      </c>
      <c r="P8" s="106" t="s">
        <v>2663</v>
      </c>
      <c r="Q8" s="18" t="s">
        <v>481</v>
      </c>
      <c r="R8" s="18"/>
      <c r="S8" s="18"/>
      <c r="T8" s="18"/>
      <c r="U8" s="18"/>
      <c r="V8" s="18"/>
      <c r="W8" s="18"/>
      <c r="X8" s="18"/>
      <c r="Y8" s="18"/>
      <c r="Z8" s="18"/>
      <c r="AA8" s="18"/>
      <c r="AB8" s="18"/>
      <c r="AC8" s="18"/>
      <c r="AD8" s="18"/>
      <c r="AE8" s="18"/>
      <c r="AF8" s="18"/>
      <c r="AG8" s="18"/>
      <c r="AH8" s="18"/>
      <c r="AI8" s="18"/>
      <c r="AJ8" s="18"/>
      <c r="AK8" s="18"/>
    </row>
    <row r="9" spans="1:37" ht="140">
      <c r="A9" s="298" t="s">
        <v>2664</v>
      </c>
      <c r="B9" s="57" t="s">
        <v>89</v>
      </c>
      <c r="C9" s="101">
        <v>1</v>
      </c>
      <c r="D9" s="57" t="s">
        <v>1251</v>
      </c>
      <c r="E9" s="57" t="s">
        <v>2665</v>
      </c>
      <c r="F9" s="12" t="s">
        <v>2666</v>
      </c>
      <c r="G9" s="205"/>
      <c r="H9" s="48">
        <v>2</v>
      </c>
      <c r="I9" s="48"/>
      <c r="J9" s="48"/>
      <c r="K9" s="14">
        <v>3</v>
      </c>
      <c r="L9" s="14">
        <v>85</v>
      </c>
      <c r="M9" s="14">
        <v>1475</v>
      </c>
      <c r="N9" s="88" t="s">
        <v>2667</v>
      </c>
      <c r="O9" s="16" t="s">
        <v>2199</v>
      </c>
      <c r="P9" s="17" t="s">
        <v>270</v>
      </c>
      <c r="Q9" s="18" t="s">
        <v>481</v>
      </c>
      <c r="R9" s="18"/>
      <c r="S9" s="18"/>
      <c r="T9" s="18"/>
      <c r="U9" s="18"/>
      <c r="V9" s="18"/>
      <c r="W9" s="18"/>
      <c r="X9" s="18"/>
      <c r="Y9" s="18"/>
      <c r="Z9" s="18"/>
      <c r="AA9" s="18"/>
      <c r="AB9" s="18"/>
      <c r="AC9" s="18"/>
      <c r="AD9" s="18"/>
      <c r="AE9" s="18"/>
      <c r="AF9" s="18"/>
      <c r="AG9" s="18"/>
      <c r="AH9" s="18"/>
      <c r="AI9" s="18"/>
      <c r="AJ9" s="18"/>
      <c r="AK9" s="18"/>
    </row>
    <row r="10" spans="1:37" ht="126">
      <c r="A10" s="271"/>
      <c r="B10" s="57" t="s">
        <v>89</v>
      </c>
      <c r="C10" s="101">
        <v>2</v>
      </c>
      <c r="D10" s="57" t="s">
        <v>1254</v>
      </c>
      <c r="E10" s="57" t="s">
        <v>2668</v>
      </c>
      <c r="F10" s="48" t="s">
        <v>211</v>
      </c>
      <c r="G10" s="196"/>
      <c r="H10" s="48"/>
      <c r="I10" s="48"/>
      <c r="J10" s="48"/>
      <c r="K10" s="14">
        <v>3</v>
      </c>
      <c r="L10" s="14">
        <v>85</v>
      </c>
      <c r="M10" s="14">
        <v>1390</v>
      </c>
      <c r="N10" s="88" t="s">
        <v>2669</v>
      </c>
      <c r="O10" s="16" t="s">
        <v>2199</v>
      </c>
      <c r="P10" s="17" t="s">
        <v>270</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56">
      <c r="A11" s="271"/>
      <c r="B11" s="57" t="s">
        <v>89</v>
      </c>
      <c r="C11" s="101">
        <v>3</v>
      </c>
      <c r="D11" s="57" t="s">
        <v>1257</v>
      </c>
      <c r="E11" s="57" t="s">
        <v>2670</v>
      </c>
      <c r="F11" s="48" t="s">
        <v>211</v>
      </c>
      <c r="G11" s="196"/>
      <c r="H11" s="48"/>
      <c r="I11" s="48"/>
      <c r="J11" s="48"/>
      <c r="K11" s="14">
        <v>3</v>
      </c>
      <c r="L11" s="14">
        <v>85</v>
      </c>
      <c r="M11" s="14">
        <v>1330</v>
      </c>
      <c r="N11" s="15" t="s">
        <v>2671</v>
      </c>
      <c r="O11" s="16" t="s">
        <v>2199</v>
      </c>
      <c r="P11" s="17" t="s">
        <v>270</v>
      </c>
      <c r="Q11" s="18" t="s">
        <v>2672</v>
      </c>
      <c r="R11" s="18"/>
      <c r="S11" s="18"/>
      <c r="T11" s="18"/>
      <c r="U11" s="18"/>
      <c r="V11" s="18"/>
      <c r="W11" s="18"/>
      <c r="X11" s="18"/>
      <c r="Y11" s="18"/>
      <c r="Z11" s="18"/>
      <c r="AA11" s="18"/>
      <c r="AB11" s="18"/>
      <c r="AC11" s="18"/>
      <c r="AD11" s="18"/>
      <c r="AE11" s="18"/>
      <c r="AF11" s="18"/>
      <c r="AG11" s="18"/>
      <c r="AH11" s="18"/>
      <c r="AI11" s="18"/>
      <c r="AJ11" s="18"/>
      <c r="AK11" s="18"/>
    </row>
    <row r="12" spans="1:37" ht="56">
      <c r="A12" s="271"/>
      <c r="B12" s="57" t="s">
        <v>89</v>
      </c>
      <c r="C12" s="101">
        <v>4</v>
      </c>
      <c r="D12" s="57" t="s">
        <v>1260</v>
      </c>
      <c r="E12" s="57" t="s">
        <v>2673</v>
      </c>
      <c r="F12" s="48" t="s">
        <v>211</v>
      </c>
      <c r="G12" s="196"/>
      <c r="H12" s="48"/>
      <c r="I12" s="48"/>
      <c r="J12" s="48"/>
      <c r="K12" s="14">
        <v>3</v>
      </c>
      <c r="L12" s="14">
        <v>85</v>
      </c>
      <c r="M12" s="14">
        <v>1275</v>
      </c>
      <c r="N12" s="15" t="s">
        <v>2674</v>
      </c>
      <c r="O12" s="16" t="s">
        <v>2199</v>
      </c>
      <c r="P12" s="17" t="s">
        <v>270</v>
      </c>
      <c r="Q12" s="18" t="s">
        <v>2675</v>
      </c>
      <c r="R12" s="18"/>
      <c r="S12" s="18"/>
      <c r="T12" s="18"/>
      <c r="U12" s="18"/>
      <c r="V12" s="18"/>
      <c r="W12" s="18"/>
      <c r="X12" s="18"/>
      <c r="Y12" s="18"/>
      <c r="Z12" s="18"/>
      <c r="AA12" s="18"/>
      <c r="AB12" s="18"/>
      <c r="AC12" s="18"/>
      <c r="AD12" s="18"/>
      <c r="AE12" s="18"/>
      <c r="AF12" s="18"/>
      <c r="AG12" s="18"/>
      <c r="AH12" s="18"/>
      <c r="AI12" s="18"/>
      <c r="AJ12" s="18"/>
      <c r="AK12" s="18"/>
    </row>
    <row r="13" spans="1:37" ht="70">
      <c r="A13" s="271"/>
      <c r="B13" s="57" t="s">
        <v>89</v>
      </c>
      <c r="C13" s="101">
        <v>5</v>
      </c>
      <c r="D13" s="57" t="s">
        <v>1263</v>
      </c>
      <c r="E13" s="57" t="s">
        <v>2676</v>
      </c>
      <c r="F13" s="48" t="s">
        <v>211</v>
      </c>
      <c r="G13" s="196"/>
      <c r="H13" s="48"/>
      <c r="I13" s="48"/>
      <c r="J13" s="48"/>
      <c r="K13" s="14">
        <v>3</v>
      </c>
      <c r="L13" s="14">
        <v>85</v>
      </c>
      <c r="M13" s="14">
        <v>1225</v>
      </c>
      <c r="N13" s="15" t="s">
        <v>2677</v>
      </c>
      <c r="O13" s="16" t="s">
        <v>2199</v>
      </c>
      <c r="P13" s="17" t="s">
        <v>270</v>
      </c>
      <c r="Q13" s="18" t="s">
        <v>2678</v>
      </c>
      <c r="R13" s="18"/>
      <c r="S13" s="18"/>
      <c r="T13" s="18"/>
      <c r="U13" s="18"/>
      <c r="V13" s="18"/>
      <c r="W13" s="18"/>
      <c r="X13" s="18"/>
      <c r="Y13" s="18"/>
      <c r="Z13" s="18"/>
      <c r="AA13" s="18"/>
      <c r="AB13" s="18"/>
      <c r="AC13" s="18"/>
      <c r="AD13" s="18"/>
      <c r="AE13" s="18"/>
      <c r="AF13" s="18"/>
      <c r="AG13" s="18"/>
      <c r="AH13" s="18"/>
      <c r="AI13" s="18"/>
      <c r="AJ13" s="18"/>
      <c r="AK13" s="18"/>
    </row>
    <row r="14" spans="1:37" ht="56">
      <c r="A14" s="271"/>
      <c r="B14" s="57" t="s">
        <v>89</v>
      </c>
      <c r="C14" s="101">
        <v>6</v>
      </c>
      <c r="D14" s="57" t="s">
        <v>1266</v>
      </c>
      <c r="E14" s="57" t="s">
        <v>2679</v>
      </c>
      <c r="F14" s="48" t="s">
        <v>211</v>
      </c>
      <c r="G14" s="196"/>
      <c r="H14" s="48"/>
      <c r="I14" s="48"/>
      <c r="J14" s="48"/>
      <c r="K14" s="14">
        <v>3</v>
      </c>
      <c r="L14" s="14">
        <v>85</v>
      </c>
      <c r="M14" s="14">
        <v>1165</v>
      </c>
      <c r="N14" s="88" t="s">
        <v>2680</v>
      </c>
      <c r="O14" s="16" t="s">
        <v>2199</v>
      </c>
      <c r="P14" s="17" t="s">
        <v>270</v>
      </c>
      <c r="Q14" s="18"/>
      <c r="R14" s="18"/>
      <c r="S14" s="18"/>
      <c r="T14" s="18"/>
      <c r="U14" s="18"/>
      <c r="V14" s="18"/>
      <c r="W14" s="18"/>
      <c r="X14" s="18"/>
      <c r="Y14" s="18"/>
      <c r="Z14" s="18"/>
      <c r="AA14" s="18"/>
      <c r="AB14" s="18"/>
      <c r="AC14" s="18"/>
      <c r="AD14" s="18"/>
      <c r="AE14" s="18"/>
      <c r="AF14" s="18"/>
      <c r="AG14" s="18"/>
      <c r="AH14" s="18"/>
      <c r="AI14" s="18"/>
      <c r="AJ14" s="18"/>
      <c r="AK14" s="18"/>
    </row>
    <row r="15" spans="1:37" ht="56">
      <c r="A15" s="271"/>
      <c r="B15" s="57" t="s">
        <v>89</v>
      </c>
      <c r="C15" s="101">
        <v>7</v>
      </c>
      <c r="D15" s="57" t="s">
        <v>527</v>
      </c>
      <c r="E15" s="57" t="s">
        <v>2681</v>
      </c>
      <c r="F15" s="48" t="s">
        <v>192</v>
      </c>
      <c r="G15" t="s">
        <v>4133</v>
      </c>
      <c r="H15" s="48"/>
      <c r="I15" s="48"/>
      <c r="J15" s="48"/>
      <c r="K15" s="14">
        <v>3</v>
      </c>
      <c r="L15" s="14">
        <v>85</v>
      </c>
      <c r="M15" s="14">
        <v>1075</v>
      </c>
      <c r="N15" s="88" t="s">
        <v>2682</v>
      </c>
      <c r="O15" s="113" t="s">
        <v>2224</v>
      </c>
      <c r="P15" s="106" t="s">
        <v>226</v>
      </c>
      <c r="Q15" s="18"/>
      <c r="R15" s="18"/>
      <c r="S15" s="18"/>
      <c r="T15" s="18"/>
      <c r="U15" s="18"/>
      <c r="V15" s="18"/>
      <c r="W15" s="18"/>
      <c r="X15" s="18"/>
      <c r="Y15" s="18"/>
      <c r="Z15" s="18"/>
      <c r="AA15" s="18"/>
      <c r="AB15" s="18"/>
      <c r="AC15" s="18"/>
      <c r="AD15" s="18"/>
      <c r="AE15" s="18"/>
      <c r="AF15" s="18"/>
      <c r="AG15" s="18"/>
      <c r="AH15" s="18"/>
      <c r="AI15" s="18"/>
      <c r="AJ15" s="18"/>
      <c r="AK15" s="18"/>
    </row>
    <row r="16" spans="1:37" ht="28">
      <c r="A16" s="271"/>
      <c r="B16" s="57" t="s">
        <v>89</v>
      </c>
      <c r="C16" s="114">
        <v>44788</v>
      </c>
      <c r="D16" s="57" t="s">
        <v>2683</v>
      </c>
      <c r="E16" s="57" t="s">
        <v>2684</v>
      </c>
      <c r="F16" s="48"/>
      <c r="G16" s="196"/>
      <c r="H16" s="48"/>
      <c r="I16" s="48"/>
      <c r="J16" s="48"/>
      <c r="K16" s="14">
        <v>3</v>
      </c>
      <c r="L16" s="14">
        <v>85</v>
      </c>
      <c r="M16" s="14">
        <v>930</v>
      </c>
      <c r="N16" s="88" t="s">
        <v>2684</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56">
      <c r="A17" s="271"/>
      <c r="B17" s="57" t="s">
        <v>89</v>
      </c>
      <c r="C17" s="57" t="s">
        <v>2685</v>
      </c>
      <c r="D17" s="57" t="s">
        <v>2686</v>
      </c>
      <c r="E17" s="57" t="s">
        <v>2687</v>
      </c>
      <c r="F17" s="48"/>
      <c r="G17" s="196"/>
      <c r="H17" s="48"/>
      <c r="I17" s="48"/>
      <c r="J17" s="48"/>
      <c r="K17" s="14">
        <v>3</v>
      </c>
      <c r="L17" s="14">
        <v>195</v>
      </c>
      <c r="M17" s="14">
        <v>135</v>
      </c>
      <c r="N17" s="88" t="s">
        <v>2688</v>
      </c>
      <c r="O17" s="53" t="s">
        <v>539</v>
      </c>
      <c r="P17" s="109" t="s">
        <v>2171</v>
      </c>
      <c r="Q17" s="18"/>
      <c r="R17" s="18"/>
      <c r="S17" s="18"/>
      <c r="T17" s="18"/>
      <c r="U17" s="18"/>
      <c r="V17" s="18"/>
      <c r="W17" s="18"/>
      <c r="X17" s="18"/>
      <c r="Y17" s="18"/>
      <c r="Z17" s="18"/>
      <c r="AA17" s="18"/>
      <c r="AB17" s="18"/>
      <c r="AC17" s="18"/>
      <c r="AD17" s="18"/>
      <c r="AE17" s="18"/>
      <c r="AF17" s="18"/>
      <c r="AG17" s="18"/>
      <c r="AH17" s="18"/>
      <c r="AI17" s="18"/>
      <c r="AJ17" s="18"/>
      <c r="AK17" s="18"/>
    </row>
    <row r="18" spans="1:37" ht="83.25" customHeight="1">
      <c r="A18" s="271"/>
      <c r="B18" s="57" t="s">
        <v>89</v>
      </c>
      <c r="C18" s="57" t="s">
        <v>2689</v>
      </c>
      <c r="D18" s="57" t="s">
        <v>675</v>
      </c>
      <c r="E18" s="57" t="s">
        <v>2690</v>
      </c>
      <c r="F18" s="48"/>
      <c r="G18" s="196"/>
      <c r="H18" s="48"/>
      <c r="I18" s="48"/>
      <c r="J18" s="48"/>
      <c r="K18" s="14">
        <v>3</v>
      </c>
      <c r="L18" s="14">
        <v>520</v>
      </c>
      <c r="M18" s="14">
        <v>135</v>
      </c>
      <c r="N18" s="88" t="s">
        <v>2691</v>
      </c>
      <c r="O18" s="53" t="s">
        <v>2174</v>
      </c>
      <c r="P18" s="96" t="s">
        <v>2175</v>
      </c>
      <c r="Q18" s="18"/>
      <c r="R18" s="18"/>
      <c r="S18" s="18"/>
      <c r="T18" s="18"/>
      <c r="U18" s="18"/>
      <c r="V18" s="18"/>
      <c r="W18" s="18"/>
      <c r="X18" s="18"/>
      <c r="Y18" s="18"/>
      <c r="Z18" s="18"/>
      <c r="AA18" s="18"/>
      <c r="AB18" s="18"/>
      <c r="AC18" s="18"/>
      <c r="AD18" s="18"/>
      <c r="AE18" s="18"/>
      <c r="AF18" s="18"/>
      <c r="AG18" s="18"/>
      <c r="AH18" s="18"/>
      <c r="AI18" s="18"/>
      <c r="AJ18" s="18"/>
      <c r="AK18" s="18"/>
    </row>
    <row r="19" spans="1:37" ht="56">
      <c r="A19" s="271"/>
      <c r="B19" s="57" t="s">
        <v>89</v>
      </c>
      <c r="C19" s="57" t="s">
        <v>2692</v>
      </c>
      <c r="D19" s="57" t="s">
        <v>2686</v>
      </c>
      <c r="E19" s="57" t="s">
        <v>2693</v>
      </c>
      <c r="F19" s="48"/>
      <c r="G19" s="196"/>
      <c r="H19" s="48"/>
      <c r="I19" s="48"/>
      <c r="J19" s="48"/>
      <c r="K19" s="14">
        <v>3</v>
      </c>
      <c r="L19" s="14">
        <v>195</v>
      </c>
      <c r="M19" s="14">
        <v>150</v>
      </c>
      <c r="N19" s="88" t="s">
        <v>2688</v>
      </c>
      <c r="O19" s="53" t="s">
        <v>539</v>
      </c>
      <c r="P19" s="109" t="s">
        <v>2171</v>
      </c>
      <c r="Q19" s="18"/>
      <c r="R19" s="18"/>
      <c r="S19" s="18"/>
      <c r="T19" s="18"/>
      <c r="U19" s="18"/>
      <c r="V19" s="18"/>
      <c r="W19" s="18"/>
      <c r="X19" s="18"/>
      <c r="Y19" s="18"/>
      <c r="Z19" s="18"/>
      <c r="AA19" s="18"/>
      <c r="AB19" s="18"/>
      <c r="AC19" s="18"/>
      <c r="AD19" s="18"/>
      <c r="AE19" s="18"/>
      <c r="AF19" s="18"/>
      <c r="AG19" s="18"/>
      <c r="AH19" s="18"/>
      <c r="AI19" s="18"/>
      <c r="AJ19" s="18"/>
      <c r="AK19" s="18"/>
    </row>
    <row r="20" spans="1:37" ht="56">
      <c r="A20" s="271"/>
      <c r="B20" s="57" t="s">
        <v>89</v>
      </c>
      <c r="C20" s="57" t="s">
        <v>2694</v>
      </c>
      <c r="D20" s="57" t="s">
        <v>675</v>
      </c>
      <c r="E20" s="57" t="s">
        <v>2690</v>
      </c>
      <c r="F20" s="48"/>
      <c r="G20" s="196"/>
      <c r="H20" s="48"/>
      <c r="I20" s="48"/>
      <c r="J20" s="48"/>
      <c r="K20" s="14">
        <v>3</v>
      </c>
      <c r="L20" s="14">
        <v>520</v>
      </c>
      <c r="M20" s="14">
        <v>150</v>
      </c>
      <c r="N20" s="88" t="s">
        <v>2691</v>
      </c>
      <c r="O20" s="53" t="s">
        <v>2174</v>
      </c>
      <c r="P20" s="96" t="s">
        <v>2175</v>
      </c>
      <c r="Q20" s="18"/>
      <c r="R20" s="18"/>
      <c r="S20" s="18"/>
      <c r="T20" s="18"/>
      <c r="U20" s="18"/>
      <c r="V20" s="18"/>
      <c r="W20" s="18"/>
      <c r="X20" s="18"/>
      <c r="Y20" s="18"/>
      <c r="Z20" s="18"/>
      <c r="AA20" s="18"/>
      <c r="AB20" s="18"/>
      <c r="AC20" s="18"/>
      <c r="AD20" s="18"/>
      <c r="AE20" s="18"/>
      <c r="AF20" s="18"/>
      <c r="AG20" s="18"/>
      <c r="AH20" s="18"/>
      <c r="AI20" s="18"/>
      <c r="AJ20" s="18"/>
      <c r="AK20" s="18"/>
    </row>
    <row r="21" spans="1:37" ht="70">
      <c r="A21" s="271"/>
      <c r="B21" s="57" t="s">
        <v>89</v>
      </c>
      <c r="C21" s="57" t="s">
        <v>2695</v>
      </c>
      <c r="D21" s="57" t="s">
        <v>2696</v>
      </c>
      <c r="E21" s="57" t="s">
        <v>2697</v>
      </c>
      <c r="F21" s="48" t="s">
        <v>192</v>
      </c>
      <c r="G21" s="196"/>
      <c r="H21" s="48"/>
      <c r="I21" s="48"/>
      <c r="J21" s="48"/>
      <c r="K21" s="14">
        <v>5</v>
      </c>
      <c r="L21" s="14">
        <v>85</v>
      </c>
      <c r="M21" s="14">
        <v>1635</v>
      </c>
      <c r="N21" s="88" t="s">
        <v>2698</v>
      </c>
      <c r="O21" s="53" t="s">
        <v>539</v>
      </c>
      <c r="P21" s="109" t="s">
        <v>2171</v>
      </c>
      <c r="Q21" s="18"/>
      <c r="R21" s="18"/>
      <c r="S21" s="18"/>
      <c r="T21" s="18"/>
      <c r="U21" s="18"/>
      <c r="V21" s="18"/>
      <c r="W21" s="18"/>
      <c r="X21" s="18"/>
      <c r="Y21" s="18"/>
      <c r="Z21" s="18"/>
      <c r="AA21" s="18"/>
      <c r="AB21" s="18"/>
      <c r="AC21" s="18"/>
      <c r="AD21" s="18"/>
      <c r="AE21" s="18"/>
      <c r="AF21" s="18"/>
      <c r="AG21" s="18"/>
      <c r="AH21" s="18"/>
      <c r="AI21" s="18"/>
      <c r="AJ21" s="18"/>
      <c r="AK21" s="18"/>
    </row>
    <row r="22" spans="1:37" ht="56">
      <c r="A22" s="271"/>
      <c r="B22" s="57" t="s">
        <v>89</v>
      </c>
      <c r="C22" s="57" t="s">
        <v>2699</v>
      </c>
      <c r="D22" s="57" t="s">
        <v>2700</v>
      </c>
      <c r="E22" s="57" t="s">
        <v>2701</v>
      </c>
      <c r="F22" s="48" t="s">
        <v>192</v>
      </c>
      <c r="G22" t="s">
        <v>4130</v>
      </c>
      <c r="H22" s="48"/>
      <c r="I22" s="48"/>
      <c r="J22" s="48"/>
      <c r="K22" s="14">
        <v>5</v>
      </c>
      <c r="L22" s="14">
        <v>615</v>
      </c>
      <c r="M22" s="14">
        <v>1635</v>
      </c>
      <c r="N22" s="88" t="s">
        <v>2702</v>
      </c>
      <c r="O22" s="53" t="s">
        <v>539</v>
      </c>
      <c r="P22" s="109" t="s">
        <v>2171</v>
      </c>
      <c r="Q22" s="18"/>
      <c r="R22" s="18"/>
      <c r="S22" s="18"/>
      <c r="T22" s="18"/>
      <c r="U22" s="18"/>
      <c r="V22" s="18"/>
      <c r="W22" s="18"/>
      <c r="X22" s="18"/>
      <c r="Y22" s="18"/>
      <c r="Z22" s="18"/>
      <c r="AA22" s="18"/>
      <c r="AB22" s="18"/>
      <c r="AC22" s="18"/>
      <c r="AD22" s="18"/>
      <c r="AE22" s="18"/>
      <c r="AF22" s="18"/>
      <c r="AG22" s="18"/>
      <c r="AH22" s="18"/>
      <c r="AI22" s="18"/>
      <c r="AJ22" s="18"/>
      <c r="AK22" s="18"/>
    </row>
    <row r="23" spans="1:37" ht="56">
      <c r="A23" s="271"/>
      <c r="B23" s="57" t="s">
        <v>89</v>
      </c>
      <c r="C23" s="57" t="s">
        <v>2703</v>
      </c>
      <c r="D23" s="57" t="s">
        <v>675</v>
      </c>
      <c r="E23" s="57" t="s">
        <v>2704</v>
      </c>
      <c r="F23" s="48" t="s">
        <v>192</v>
      </c>
      <c r="G23" t="s">
        <v>4129</v>
      </c>
      <c r="H23" s="48"/>
      <c r="I23" s="48"/>
      <c r="J23" s="48"/>
      <c r="K23" s="14">
        <v>5</v>
      </c>
      <c r="L23" s="14">
        <v>1315</v>
      </c>
      <c r="M23" s="14">
        <v>1635</v>
      </c>
      <c r="N23" s="88" t="s">
        <v>2705</v>
      </c>
      <c r="O23" s="53" t="s">
        <v>2174</v>
      </c>
      <c r="P23" s="96" t="s">
        <v>2175</v>
      </c>
      <c r="Q23" s="18"/>
      <c r="R23" s="18"/>
      <c r="S23" s="18"/>
      <c r="T23" s="18"/>
      <c r="U23" s="18"/>
      <c r="V23" s="18"/>
      <c r="W23" s="18"/>
      <c r="X23" s="18"/>
      <c r="Y23" s="18"/>
      <c r="Z23" s="18"/>
      <c r="AA23" s="18"/>
      <c r="AB23" s="18"/>
      <c r="AC23" s="18"/>
      <c r="AD23" s="18"/>
      <c r="AE23" s="18"/>
      <c r="AF23" s="18"/>
      <c r="AG23" s="18"/>
      <c r="AH23" s="18"/>
      <c r="AI23" s="18"/>
      <c r="AJ23" s="18"/>
      <c r="AK23" s="18"/>
    </row>
    <row r="24" spans="1:37" ht="28">
      <c r="A24" s="299" t="s">
        <v>167</v>
      </c>
      <c r="B24" s="57" t="s">
        <v>91</v>
      </c>
      <c r="C24" s="101">
        <v>1</v>
      </c>
      <c r="D24" s="57" t="s">
        <v>2706</v>
      </c>
      <c r="E24" s="57" t="s">
        <v>2707</v>
      </c>
      <c r="F24" s="48" t="s">
        <v>192</v>
      </c>
      <c r="G24" t="s">
        <v>3707</v>
      </c>
      <c r="H24" s="48"/>
      <c r="I24" s="48"/>
      <c r="J24" s="48"/>
      <c r="K24" s="14">
        <v>5</v>
      </c>
      <c r="L24" s="14"/>
      <c r="M24" s="14"/>
      <c r="N24" s="88" t="s">
        <v>2708</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28">
      <c r="A25" s="271"/>
      <c r="B25" s="57" t="s">
        <v>91</v>
      </c>
      <c r="C25" s="101">
        <v>2</v>
      </c>
      <c r="D25" s="57" t="s">
        <v>2368</v>
      </c>
      <c r="E25" s="57" t="s">
        <v>2709</v>
      </c>
      <c r="F25" s="48"/>
      <c r="G25" t="s">
        <v>3706</v>
      </c>
      <c r="H25" s="48"/>
      <c r="I25" s="48"/>
      <c r="J25" s="48"/>
      <c r="K25" s="14">
        <v>5</v>
      </c>
      <c r="L25" s="14"/>
      <c r="M25" s="14"/>
      <c r="N25" s="88" t="s">
        <v>2708</v>
      </c>
      <c r="O25" s="115"/>
      <c r="P25" s="72"/>
      <c r="Q25" s="18" t="s">
        <v>486</v>
      </c>
      <c r="R25" s="18"/>
      <c r="S25" s="18"/>
      <c r="T25" s="18"/>
      <c r="U25" s="18"/>
      <c r="V25" s="18"/>
      <c r="W25" s="18"/>
      <c r="X25" s="18"/>
      <c r="Y25" s="18"/>
      <c r="Z25" s="18"/>
      <c r="AA25" s="18"/>
      <c r="AB25" s="18"/>
      <c r="AC25" s="18"/>
      <c r="AD25" s="18"/>
      <c r="AE25" s="18"/>
      <c r="AF25" s="18"/>
      <c r="AG25" s="18"/>
      <c r="AH25" s="18"/>
      <c r="AI25" s="18"/>
      <c r="AJ25" s="18"/>
      <c r="AK25" s="18"/>
    </row>
    <row r="26" spans="1:37" ht="28">
      <c r="A26" s="271"/>
      <c r="B26" s="57" t="s">
        <v>91</v>
      </c>
      <c r="C26" s="101">
        <v>3</v>
      </c>
      <c r="D26" s="57" t="s">
        <v>2371</v>
      </c>
      <c r="E26" s="57" t="s">
        <v>2710</v>
      </c>
      <c r="F26" s="48"/>
      <c r="G26" t="s">
        <v>3705</v>
      </c>
      <c r="H26" s="48"/>
      <c r="I26" s="48"/>
      <c r="J26" s="48"/>
      <c r="K26" s="14">
        <v>5</v>
      </c>
      <c r="L26" s="14"/>
      <c r="M26" s="14"/>
      <c r="N26" s="88" t="s">
        <v>2708</v>
      </c>
      <c r="O26" s="115"/>
      <c r="P26" s="72"/>
      <c r="Q26" s="18" t="s">
        <v>486</v>
      </c>
      <c r="R26" s="18"/>
      <c r="S26" s="18"/>
      <c r="T26" s="18"/>
      <c r="U26" s="18"/>
      <c r="V26" s="18"/>
      <c r="W26" s="18"/>
      <c r="X26" s="18"/>
      <c r="Y26" s="18"/>
      <c r="Z26" s="18"/>
      <c r="AA26" s="18"/>
      <c r="AB26" s="18"/>
      <c r="AC26" s="18"/>
      <c r="AD26" s="18"/>
      <c r="AE26" s="18"/>
      <c r="AF26" s="18"/>
      <c r="AG26" s="18"/>
      <c r="AH26" s="18"/>
      <c r="AI26" s="18"/>
      <c r="AJ26" s="18"/>
      <c r="AK26" s="18"/>
    </row>
    <row r="27" spans="1:37" ht="28">
      <c r="A27" s="271"/>
      <c r="B27" s="57" t="s">
        <v>91</v>
      </c>
      <c r="C27" s="101">
        <v>4</v>
      </c>
      <c r="D27" s="57" t="s">
        <v>2375</v>
      </c>
      <c r="E27" s="57" t="s">
        <v>2711</v>
      </c>
      <c r="F27" s="48"/>
      <c r="G27" t="s">
        <v>4185</v>
      </c>
      <c r="H27" s="48"/>
      <c r="I27" s="48"/>
      <c r="J27" s="48"/>
      <c r="K27" s="14">
        <v>5</v>
      </c>
      <c r="L27" s="14"/>
      <c r="M27" s="14"/>
      <c r="N27" s="88" t="s">
        <v>2708</v>
      </c>
      <c r="O27" s="115"/>
      <c r="P27" s="72"/>
      <c r="Q27" s="18" t="s">
        <v>2373</v>
      </c>
      <c r="R27" s="18"/>
      <c r="S27" s="18"/>
      <c r="T27" s="18"/>
      <c r="U27" s="18"/>
      <c r="V27" s="18"/>
      <c r="W27" s="18"/>
      <c r="X27" s="18"/>
      <c r="Y27" s="18"/>
      <c r="Z27" s="18"/>
      <c r="AA27" s="18"/>
      <c r="AB27" s="18"/>
      <c r="AC27" s="18"/>
      <c r="AD27" s="18"/>
      <c r="AE27" s="18"/>
      <c r="AF27" s="18"/>
      <c r="AG27" s="18"/>
      <c r="AH27" s="18"/>
      <c r="AI27" s="18"/>
      <c r="AJ27" s="18"/>
      <c r="AK27" s="18"/>
    </row>
    <row r="28" spans="1:37" ht="28">
      <c r="A28" s="271"/>
      <c r="B28" s="57" t="s">
        <v>91</v>
      </c>
      <c r="C28" s="101">
        <v>5</v>
      </c>
      <c r="D28" s="57" t="s">
        <v>2379</v>
      </c>
      <c r="E28" s="57" t="s">
        <v>2712</v>
      </c>
      <c r="F28" s="48"/>
      <c r="G28" t="s">
        <v>4186</v>
      </c>
      <c r="H28" s="48"/>
      <c r="I28" s="48"/>
      <c r="J28" s="48"/>
      <c r="K28" s="14">
        <v>5</v>
      </c>
      <c r="L28" s="14"/>
      <c r="M28" s="14"/>
      <c r="N28" s="88" t="s">
        <v>2708</v>
      </c>
      <c r="O28" s="115"/>
      <c r="P28" s="72"/>
      <c r="Q28" s="18" t="s">
        <v>2373</v>
      </c>
      <c r="R28" s="18"/>
      <c r="S28" s="18"/>
      <c r="T28" s="18"/>
      <c r="U28" s="18"/>
      <c r="V28" s="18"/>
      <c r="W28" s="18"/>
      <c r="X28" s="18"/>
      <c r="Y28" s="18"/>
      <c r="Z28" s="18"/>
      <c r="AA28" s="18"/>
      <c r="AB28" s="18"/>
      <c r="AC28" s="18"/>
      <c r="AD28" s="18"/>
      <c r="AE28" s="18"/>
      <c r="AF28" s="18"/>
      <c r="AG28" s="18"/>
      <c r="AH28" s="18"/>
      <c r="AI28" s="18"/>
      <c r="AJ28" s="18"/>
      <c r="AK28" s="18"/>
    </row>
    <row r="29" spans="1:37">
      <c r="A29" s="57"/>
      <c r="B29" s="57"/>
      <c r="C29" s="57"/>
      <c r="D29" s="57"/>
      <c r="E29" s="57"/>
      <c r="F29" s="48"/>
      <c r="G29" s="196"/>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57"/>
      <c r="B30" s="57"/>
      <c r="C30" s="57"/>
      <c r="D30" s="57"/>
      <c r="E30" s="57"/>
      <c r="F30" s="48"/>
      <c r="G30" s="196"/>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57"/>
      <c r="B31" s="57"/>
      <c r="C31" s="57"/>
      <c r="D31" s="57"/>
      <c r="E31" s="57"/>
      <c r="F31" s="48"/>
      <c r="G31" s="196"/>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57"/>
      <c r="B32" s="57"/>
      <c r="C32" s="101"/>
      <c r="D32" s="57"/>
      <c r="E32" s="57"/>
      <c r="F32" s="48"/>
      <c r="G32" s="196"/>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57"/>
      <c r="B33" s="57"/>
      <c r="C33" s="101"/>
      <c r="D33" s="57"/>
      <c r="E33" s="57"/>
      <c r="F33" s="48"/>
      <c r="G33" s="196"/>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57"/>
      <c r="B34" s="57"/>
      <c r="C34" s="101"/>
      <c r="D34" s="57"/>
      <c r="E34" s="57"/>
      <c r="F34" s="48"/>
      <c r="G34" s="196"/>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57"/>
      <c r="B35" s="57"/>
      <c r="C35" s="101"/>
      <c r="D35" s="57"/>
      <c r="E35" s="57"/>
      <c r="F35" s="48"/>
      <c r="G35" s="196"/>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57"/>
      <c r="B36" s="57"/>
      <c r="C36" s="101"/>
      <c r="D36" s="57"/>
      <c r="E36" s="57"/>
      <c r="F36" s="48"/>
      <c r="G36" s="196"/>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57"/>
      <c r="B37" s="57"/>
      <c r="C37" s="57"/>
      <c r="D37" s="57"/>
      <c r="E37" s="57"/>
      <c r="F37" s="48"/>
      <c r="G37" s="196"/>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48"/>
      <c r="G920" s="196"/>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48"/>
      <c r="G921" s="196"/>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zoomScaleNormal="100" workbookViewId="0">
      <pane xSplit="4" ySplit="1" topLeftCell="E53" activePane="bottomRight" state="frozen"/>
      <selection pane="topRight" activeCell="E1" sqref="E1"/>
      <selection pane="bottomLeft" activeCell="A2" sqref="A2"/>
      <selection pane="bottomRight" activeCell="K1" sqref="K1"/>
    </sheetView>
  </sheetViews>
  <sheetFormatPr baseColWidth="10" defaultColWidth="12.5" defaultRowHeight="13"/>
  <cols>
    <col min="1" max="1" width="5.5" customWidth="1"/>
    <col min="2" max="2" width="4.1640625" customWidth="1"/>
    <col min="3" max="3" width="7" customWidth="1"/>
    <col min="4" max="4" width="23.1640625" customWidth="1"/>
    <col min="5" max="5" width="38.1640625" customWidth="1"/>
    <col min="6" max="6" width="8.5" bestFit="1" customWidth="1"/>
    <col min="7" max="7" width="8" style="197" bestFit="1" customWidth="1"/>
    <col min="8" max="8" width="5.5" bestFit="1" customWidth="1"/>
    <col min="9" max="9" width="7.6640625" bestFit="1" customWidth="1"/>
    <col min="10" max="10" width="5.83203125" bestFit="1" customWidth="1"/>
    <col min="11" max="11" width="5.1640625" bestFit="1" customWidth="1"/>
    <col min="12" max="13" width="5.5" bestFit="1" customWidth="1"/>
    <col min="14" max="16" width="32.83203125" customWidth="1"/>
    <col min="17" max="17" width="20.1640625" customWidth="1"/>
  </cols>
  <sheetData>
    <row r="1" spans="1:37" ht="4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0">
      <c r="A2" s="325"/>
      <c r="B2" s="57" t="s">
        <v>84</v>
      </c>
      <c r="C2" s="101">
        <v>1</v>
      </c>
      <c r="D2" s="57" t="s">
        <v>190</v>
      </c>
      <c r="E2" s="57" t="s">
        <v>2713</v>
      </c>
      <c r="F2" s="57" t="s">
        <v>192</v>
      </c>
      <c r="G2" t="s">
        <v>4187</v>
      </c>
      <c r="H2" s="48"/>
      <c r="I2" s="48"/>
      <c r="J2" s="48">
        <v>50</v>
      </c>
      <c r="K2" s="14">
        <v>1</v>
      </c>
      <c r="L2" s="14">
        <v>85</v>
      </c>
      <c r="M2" s="14">
        <v>1685</v>
      </c>
      <c r="N2" s="108" t="s">
        <v>2178</v>
      </c>
      <c r="O2" s="20" t="s">
        <v>2142</v>
      </c>
      <c r="P2" s="17" t="s">
        <v>2143</v>
      </c>
      <c r="Q2" s="18" t="s">
        <v>2547</v>
      </c>
      <c r="R2" s="18"/>
      <c r="S2" s="18"/>
      <c r="T2" s="18"/>
      <c r="U2" s="18"/>
      <c r="V2" s="18"/>
      <c r="W2" s="18"/>
      <c r="X2" s="18"/>
      <c r="Y2" s="18"/>
      <c r="Z2" s="18"/>
      <c r="AA2" s="18"/>
      <c r="AB2" s="18"/>
      <c r="AC2" s="18"/>
      <c r="AD2" s="18"/>
      <c r="AE2" s="18"/>
      <c r="AF2" s="18"/>
      <c r="AG2" s="18"/>
      <c r="AH2" s="18"/>
      <c r="AI2" s="18"/>
      <c r="AJ2" s="18"/>
      <c r="AK2" s="18"/>
    </row>
    <row r="3" spans="1:37" ht="70">
      <c r="A3" s="271"/>
      <c r="B3" s="57" t="s">
        <v>84</v>
      </c>
      <c r="C3" s="101">
        <v>2</v>
      </c>
      <c r="D3" s="57" t="s">
        <v>2180</v>
      </c>
      <c r="E3" s="57" t="s">
        <v>2714</v>
      </c>
      <c r="F3" s="57" t="s">
        <v>192</v>
      </c>
      <c r="G3" t="s">
        <v>4188</v>
      </c>
      <c r="H3" s="48"/>
      <c r="I3" s="48"/>
      <c r="J3" s="48">
        <v>132</v>
      </c>
      <c r="K3" s="14">
        <v>1</v>
      </c>
      <c r="L3" s="14">
        <v>495</v>
      </c>
      <c r="M3" s="14">
        <v>1685</v>
      </c>
      <c r="N3" s="88" t="s">
        <v>2715</v>
      </c>
      <c r="O3" s="112" t="s">
        <v>2183</v>
      </c>
      <c r="P3" s="106" t="s">
        <v>2184</v>
      </c>
      <c r="Q3" s="18" t="s">
        <v>2547</v>
      </c>
      <c r="R3" s="18"/>
      <c r="S3" s="18"/>
      <c r="T3" s="18"/>
      <c r="U3" s="18"/>
      <c r="V3" s="18"/>
      <c r="W3" s="18"/>
      <c r="X3" s="18"/>
      <c r="Y3" s="18"/>
      <c r="Z3" s="18"/>
      <c r="AA3" s="18"/>
      <c r="AB3" s="18"/>
      <c r="AC3" s="18"/>
      <c r="AD3" s="18"/>
      <c r="AE3" s="18"/>
      <c r="AF3" s="18"/>
      <c r="AG3" s="18"/>
      <c r="AH3" s="18"/>
      <c r="AI3" s="18"/>
      <c r="AJ3" s="18"/>
      <c r="AK3" s="18"/>
    </row>
    <row r="4" spans="1:37" ht="84">
      <c r="A4" s="271"/>
      <c r="B4" s="57" t="s">
        <v>84</v>
      </c>
      <c r="C4" s="57" t="s">
        <v>560</v>
      </c>
      <c r="D4" s="57" t="s">
        <v>2716</v>
      </c>
      <c r="E4" s="57" t="s">
        <v>2717</v>
      </c>
      <c r="F4" s="57" t="s">
        <v>192</v>
      </c>
      <c r="G4" t="s">
        <v>4189</v>
      </c>
      <c r="H4" s="48"/>
      <c r="I4" s="48"/>
      <c r="J4" s="48">
        <v>12</v>
      </c>
      <c r="K4" s="14">
        <v>1</v>
      </c>
      <c r="L4" s="14">
        <v>1010</v>
      </c>
      <c r="M4" s="14">
        <v>1650</v>
      </c>
      <c r="N4" s="88" t="s">
        <v>2650</v>
      </c>
      <c r="O4" s="20" t="s">
        <v>256</v>
      </c>
      <c r="P4" s="17" t="s">
        <v>257</v>
      </c>
      <c r="Q4" s="18" t="s">
        <v>2234</v>
      </c>
      <c r="R4" s="18"/>
      <c r="S4" s="18"/>
      <c r="T4" s="18"/>
      <c r="U4" s="18"/>
      <c r="V4" s="18"/>
      <c r="W4" s="18"/>
      <c r="X4" s="18"/>
      <c r="Y4" s="18"/>
      <c r="Z4" s="18"/>
      <c r="AA4" s="18"/>
      <c r="AB4" s="18"/>
      <c r="AC4" s="18"/>
      <c r="AD4" s="18"/>
      <c r="AE4" s="18"/>
      <c r="AF4" s="18"/>
      <c r="AG4" s="18"/>
      <c r="AH4" s="18"/>
      <c r="AI4" s="18"/>
      <c r="AJ4" s="18"/>
      <c r="AK4" s="18"/>
    </row>
    <row r="5" spans="1:37" ht="84">
      <c r="A5" s="271"/>
      <c r="B5" s="57" t="s">
        <v>84</v>
      </c>
      <c r="C5" s="57" t="s">
        <v>562</v>
      </c>
      <c r="D5" s="57" t="s">
        <v>2718</v>
      </c>
      <c r="E5" s="57"/>
      <c r="F5" s="57" t="s">
        <v>192</v>
      </c>
      <c r="G5" t="s">
        <v>4190</v>
      </c>
      <c r="H5" s="48"/>
      <c r="I5" s="48"/>
      <c r="J5" s="48">
        <v>12</v>
      </c>
      <c r="K5" s="14">
        <v>1</v>
      </c>
      <c r="L5" s="14">
        <v>1010</v>
      </c>
      <c r="M5" s="14">
        <v>1580</v>
      </c>
      <c r="N5" s="88" t="s">
        <v>2652</v>
      </c>
      <c r="O5" s="20" t="s">
        <v>256</v>
      </c>
      <c r="P5" s="17" t="s">
        <v>257</v>
      </c>
      <c r="Q5" s="18" t="s">
        <v>2234</v>
      </c>
      <c r="R5" s="18"/>
      <c r="S5" s="18"/>
      <c r="T5" s="18"/>
      <c r="U5" s="18"/>
      <c r="V5" s="18"/>
      <c r="W5" s="18"/>
      <c r="X5" s="18"/>
      <c r="Y5" s="18"/>
      <c r="Z5" s="18"/>
      <c r="AA5" s="18"/>
      <c r="AB5" s="18"/>
      <c r="AC5" s="18"/>
      <c r="AD5" s="18"/>
      <c r="AE5" s="18"/>
      <c r="AF5" s="18"/>
      <c r="AG5" s="18"/>
      <c r="AH5" s="18"/>
      <c r="AI5" s="18"/>
      <c r="AJ5" s="18"/>
      <c r="AK5" s="18"/>
    </row>
    <row r="6" spans="1:37" ht="98">
      <c r="A6" s="271"/>
      <c r="B6" s="57" t="s">
        <v>84</v>
      </c>
      <c r="C6" s="57" t="s">
        <v>564</v>
      </c>
      <c r="D6" s="57" t="s">
        <v>198</v>
      </c>
      <c r="E6" s="57" t="s">
        <v>2719</v>
      </c>
      <c r="F6" s="57" t="s">
        <v>192</v>
      </c>
      <c r="G6" t="s">
        <v>4191</v>
      </c>
      <c r="H6" s="48"/>
      <c r="I6" s="48"/>
      <c r="J6" s="48">
        <v>77</v>
      </c>
      <c r="K6" s="14">
        <v>1</v>
      </c>
      <c r="L6" s="14">
        <v>1010</v>
      </c>
      <c r="M6" s="14">
        <v>1510</v>
      </c>
      <c r="N6" s="88" t="s">
        <v>2654</v>
      </c>
      <c r="O6" s="16" t="s">
        <v>2655</v>
      </c>
      <c r="P6" s="17" t="s">
        <v>202</v>
      </c>
      <c r="Q6" s="18" t="s">
        <v>2234</v>
      </c>
      <c r="R6" s="18"/>
      <c r="S6" s="18"/>
      <c r="T6" s="18"/>
      <c r="U6" s="18"/>
      <c r="V6" s="18"/>
      <c r="W6" s="18"/>
      <c r="X6" s="18"/>
      <c r="Y6" s="18"/>
      <c r="Z6" s="18"/>
      <c r="AA6" s="18"/>
      <c r="AB6" s="18"/>
      <c r="AC6" s="18"/>
      <c r="AD6" s="18"/>
      <c r="AE6" s="18"/>
      <c r="AF6" s="18"/>
      <c r="AG6" s="18"/>
      <c r="AH6" s="18"/>
      <c r="AI6" s="18"/>
      <c r="AJ6" s="18"/>
      <c r="AK6" s="18"/>
    </row>
    <row r="7" spans="1:37" ht="70">
      <c r="A7" s="324"/>
      <c r="B7" s="57" t="s">
        <v>86</v>
      </c>
      <c r="C7" s="101">
        <v>1</v>
      </c>
      <c r="D7" s="57" t="s">
        <v>2191</v>
      </c>
      <c r="E7" s="57" t="s">
        <v>2720</v>
      </c>
      <c r="F7" s="57" t="s">
        <v>192</v>
      </c>
      <c r="G7" t="s">
        <v>4192</v>
      </c>
      <c r="H7" s="48"/>
      <c r="I7" s="48"/>
      <c r="J7" s="48">
        <v>11</v>
      </c>
      <c r="K7" s="14">
        <v>1</v>
      </c>
      <c r="L7" s="14">
        <v>85</v>
      </c>
      <c r="M7" s="14">
        <v>1365</v>
      </c>
      <c r="N7" s="15" t="s">
        <v>246</v>
      </c>
      <c r="O7" s="16" t="s">
        <v>247</v>
      </c>
      <c r="P7" s="17" t="s">
        <v>248</v>
      </c>
      <c r="Q7" s="18" t="s">
        <v>2234</v>
      </c>
      <c r="R7" s="18"/>
      <c r="S7" s="18"/>
      <c r="T7" s="18"/>
      <c r="U7" s="18"/>
      <c r="V7" s="18"/>
      <c r="W7" s="18"/>
      <c r="X7" s="18"/>
      <c r="Y7" s="18"/>
      <c r="Z7" s="18"/>
      <c r="AA7" s="18"/>
      <c r="AB7" s="18"/>
      <c r="AC7" s="18"/>
      <c r="AD7" s="18"/>
      <c r="AE7" s="18"/>
      <c r="AF7" s="18"/>
      <c r="AG7" s="18"/>
      <c r="AH7" s="18"/>
      <c r="AI7" s="18"/>
      <c r="AJ7" s="18"/>
      <c r="AK7" s="18"/>
    </row>
    <row r="8" spans="1:37" ht="84">
      <c r="A8" s="271"/>
      <c r="B8" s="57" t="s">
        <v>86</v>
      </c>
      <c r="C8" s="101">
        <v>2</v>
      </c>
      <c r="D8" s="57" t="s">
        <v>2193</v>
      </c>
      <c r="E8" s="57" t="s">
        <v>2721</v>
      </c>
      <c r="F8" s="57" t="s">
        <v>192</v>
      </c>
      <c r="G8" t="s">
        <v>4193</v>
      </c>
      <c r="H8" s="48"/>
      <c r="I8" s="48"/>
      <c r="J8" s="48">
        <v>10</v>
      </c>
      <c r="K8" s="14">
        <v>1</v>
      </c>
      <c r="L8" s="14">
        <v>625</v>
      </c>
      <c r="M8" s="14">
        <v>1365</v>
      </c>
      <c r="N8" s="15" t="s">
        <v>241</v>
      </c>
      <c r="O8" s="16" t="s">
        <v>242</v>
      </c>
      <c r="P8" s="17" t="s">
        <v>243</v>
      </c>
      <c r="Q8" s="18" t="s">
        <v>2234</v>
      </c>
      <c r="R8" s="18"/>
      <c r="S8" s="18"/>
      <c r="T8" s="18"/>
      <c r="U8" s="18"/>
      <c r="V8" s="18"/>
      <c r="W8" s="18"/>
      <c r="X8" s="18"/>
      <c r="Y8" s="18"/>
      <c r="Z8" s="18"/>
      <c r="AA8" s="18"/>
      <c r="AB8" s="18"/>
      <c r="AC8" s="18"/>
      <c r="AD8" s="18"/>
      <c r="AE8" s="18"/>
      <c r="AF8" s="18"/>
      <c r="AG8" s="18"/>
      <c r="AH8" s="18"/>
      <c r="AI8" s="18"/>
      <c r="AJ8" s="18"/>
      <c r="AK8" s="18"/>
    </row>
    <row r="9" spans="1:37" ht="112">
      <c r="A9" s="271"/>
      <c r="B9" s="57" t="s">
        <v>86</v>
      </c>
      <c r="C9" s="101">
        <v>3</v>
      </c>
      <c r="D9" s="57" t="s">
        <v>237</v>
      </c>
      <c r="E9" s="57" t="s">
        <v>2722</v>
      </c>
      <c r="F9" s="57" t="s">
        <v>2723</v>
      </c>
      <c r="G9" t="s">
        <v>4194</v>
      </c>
      <c r="H9" s="48"/>
      <c r="I9" s="48"/>
      <c r="J9" s="48">
        <v>80</v>
      </c>
      <c r="K9" s="14">
        <v>1</v>
      </c>
      <c r="L9" s="14">
        <v>1010</v>
      </c>
      <c r="M9" s="14">
        <v>1365</v>
      </c>
      <c r="N9" s="15" t="s">
        <v>2724</v>
      </c>
      <c r="O9" s="16" t="s">
        <v>225</v>
      </c>
      <c r="P9" s="17" t="s">
        <v>226</v>
      </c>
      <c r="Q9" s="18" t="s">
        <v>2725</v>
      </c>
      <c r="R9" s="18"/>
      <c r="S9" s="18"/>
      <c r="T9" s="18"/>
      <c r="U9" s="18"/>
      <c r="V9" s="18"/>
      <c r="W9" s="18"/>
      <c r="X9" s="18"/>
      <c r="Y9" s="18"/>
      <c r="Z9" s="18"/>
      <c r="AA9" s="18"/>
      <c r="AB9" s="18"/>
      <c r="AC9" s="18"/>
      <c r="AD9" s="18"/>
      <c r="AE9" s="18"/>
      <c r="AF9" s="18"/>
      <c r="AG9" s="18"/>
      <c r="AH9" s="18"/>
      <c r="AI9" s="18"/>
      <c r="AJ9" s="18"/>
      <c r="AK9" s="18"/>
    </row>
    <row r="10" spans="1:37" ht="98">
      <c r="A10" s="271"/>
      <c r="B10" s="57" t="s">
        <v>86</v>
      </c>
      <c r="C10" s="101">
        <v>4</v>
      </c>
      <c r="D10" s="57" t="s">
        <v>267</v>
      </c>
      <c r="E10" s="57" t="s">
        <v>2726</v>
      </c>
      <c r="F10" s="57" t="s">
        <v>211</v>
      </c>
      <c r="G10" s="231"/>
      <c r="H10" s="48">
        <v>2</v>
      </c>
      <c r="I10" s="48"/>
      <c r="J10" s="48"/>
      <c r="K10" s="14">
        <v>1</v>
      </c>
      <c r="L10" s="14">
        <v>85</v>
      </c>
      <c r="M10" s="14">
        <v>1270</v>
      </c>
      <c r="N10" s="15" t="s">
        <v>2727</v>
      </c>
      <c r="O10" s="16" t="s">
        <v>277</v>
      </c>
      <c r="P10" s="17" t="s">
        <v>270</v>
      </c>
      <c r="Q10" s="18" t="s">
        <v>2547</v>
      </c>
      <c r="R10" s="18"/>
      <c r="S10" s="18"/>
      <c r="T10" s="18"/>
      <c r="U10" s="18"/>
      <c r="V10" s="18"/>
      <c r="W10" s="18"/>
      <c r="X10" s="18"/>
      <c r="Y10" s="18"/>
      <c r="Z10" s="18"/>
      <c r="AA10" s="18"/>
      <c r="AB10" s="18"/>
      <c r="AC10" s="18"/>
      <c r="AD10" s="18"/>
      <c r="AE10" s="18"/>
      <c r="AF10" s="18"/>
      <c r="AG10" s="18"/>
      <c r="AH10" s="18"/>
      <c r="AI10" s="18"/>
      <c r="AJ10" s="18"/>
      <c r="AK10" s="18"/>
    </row>
    <row r="11" spans="1:37" ht="56">
      <c r="A11" s="271"/>
      <c r="B11" s="57" t="s">
        <v>86</v>
      </c>
      <c r="C11" s="101">
        <v>5</v>
      </c>
      <c r="D11" s="57" t="s">
        <v>271</v>
      </c>
      <c r="E11" s="57" t="s">
        <v>2728</v>
      </c>
      <c r="F11" s="57" t="s">
        <v>211</v>
      </c>
      <c r="G11" s="231"/>
      <c r="H11" s="48">
        <v>5</v>
      </c>
      <c r="I11" s="48"/>
      <c r="J11" s="48"/>
      <c r="K11" s="14">
        <v>1</v>
      </c>
      <c r="L11" s="14">
        <v>350</v>
      </c>
      <c r="M11" s="14">
        <v>1270</v>
      </c>
      <c r="N11" s="15" t="s">
        <v>273</v>
      </c>
      <c r="O11" s="16" t="s">
        <v>277</v>
      </c>
      <c r="P11" s="17" t="s">
        <v>261</v>
      </c>
      <c r="Q11" s="18" t="s">
        <v>2547</v>
      </c>
      <c r="R11" s="18"/>
      <c r="S11" s="18"/>
      <c r="T11" s="18"/>
      <c r="U11" s="18"/>
      <c r="V11" s="18"/>
      <c r="W11" s="18"/>
      <c r="X11" s="18"/>
      <c r="Y11" s="18"/>
      <c r="Z11" s="18"/>
      <c r="AA11" s="18"/>
      <c r="AB11" s="18"/>
      <c r="AC11" s="18"/>
      <c r="AD11" s="18"/>
      <c r="AE11" s="18"/>
      <c r="AF11" s="18"/>
      <c r="AG11" s="18"/>
      <c r="AH11" s="18"/>
      <c r="AI11" s="18"/>
      <c r="AJ11" s="18"/>
      <c r="AK11" s="18"/>
    </row>
    <row r="12" spans="1:37" ht="154">
      <c r="A12" s="271"/>
      <c r="B12" s="57" t="s">
        <v>86</v>
      </c>
      <c r="C12" s="101">
        <v>6</v>
      </c>
      <c r="D12" s="57" t="s">
        <v>2729</v>
      </c>
      <c r="E12" s="57" t="s">
        <v>2730</v>
      </c>
      <c r="F12" s="57" t="s">
        <v>211</v>
      </c>
      <c r="G12" s="231"/>
      <c r="H12" s="48">
        <v>4</v>
      </c>
      <c r="I12" s="48"/>
      <c r="J12" s="48"/>
      <c r="K12" s="14">
        <v>1</v>
      </c>
      <c r="L12" s="14">
        <v>935</v>
      </c>
      <c r="M12" s="14">
        <v>1270</v>
      </c>
      <c r="N12" s="15" t="s">
        <v>2731</v>
      </c>
      <c r="O12" s="16" t="s">
        <v>277</v>
      </c>
      <c r="P12" s="17" t="s">
        <v>261</v>
      </c>
      <c r="Q12" s="18" t="s">
        <v>2547</v>
      </c>
      <c r="R12" s="18"/>
      <c r="S12" s="18"/>
      <c r="T12" s="18"/>
      <c r="U12" s="18"/>
      <c r="V12" s="18"/>
      <c r="W12" s="18"/>
      <c r="X12" s="18"/>
      <c r="Y12" s="18"/>
      <c r="Z12" s="18"/>
      <c r="AA12" s="18"/>
      <c r="AB12" s="18"/>
      <c r="AC12" s="18"/>
      <c r="AD12" s="18"/>
      <c r="AE12" s="18"/>
      <c r="AF12" s="18"/>
      <c r="AG12" s="18"/>
      <c r="AH12" s="18"/>
      <c r="AI12" s="18"/>
      <c r="AJ12" s="18"/>
      <c r="AK12" s="18"/>
    </row>
    <row r="13" spans="1:37" ht="84">
      <c r="A13" s="271"/>
      <c r="B13" s="57" t="s">
        <v>86</v>
      </c>
      <c r="C13" s="101">
        <v>7</v>
      </c>
      <c r="D13" s="57" t="s">
        <v>2230</v>
      </c>
      <c r="E13" s="57" t="s">
        <v>2732</v>
      </c>
      <c r="F13" s="57" t="s">
        <v>211</v>
      </c>
      <c r="G13" s="231"/>
      <c r="H13" s="48">
        <v>2</v>
      </c>
      <c r="I13" s="48"/>
      <c r="J13" s="48"/>
      <c r="K13" s="14">
        <v>1</v>
      </c>
      <c r="L13" s="14">
        <v>85</v>
      </c>
      <c r="M13" s="14">
        <v>1045</v>
      </c>
      <c r="N13" s="15" t="s">
        <v>2733</v>
      </c>
      <c r="O13" s="16" t="s">
        <v>277</v>
      </c>
      <c r="P13" s="17" t="s">
        <v>261</v>
      </c>
      <c r="Q13" s="18" t="s">
        <v>2547</v>
      </c>
      <c r="R13" s="18"/>
      <c r="S13" s="18"/>
      <c r="T13" s="18"/>
      <c r="U13" s="18"/>
      <c r="V13" s="18"/>
      <c r="W13" s="18"/>
      <c r="X13" s="18"/>
      <c r="Y13" s="18"/>
      <c r="Z13" s="18"/>
      <c r="AA13" s="18"/>
      <c r="AB13" s="18"/>
      <c r="AC13" s="18"/>
      <c r="AD13" s="18"/>
      <c r="AE13" s="18"/>
      <c r="AF13" s="18"/>
      <c r="AG13" s="18"/>
      <c r="AH13" s="18"/>
      <c r="AI13" s="18"/>
      <c r="AJ13" s="18"/>
      <c r="AK13" s="18"/>
    </row>
    <row r="14" spans="1:37" ht="112">
      <c r="A14" s="271"/>
      <c r="B14" s="57" t="s">
        <v>86</v>
      </c>
      <c r="C14" s="101">
        <v>8</v>
      </c>
      <c r="D14" s="57" t="s">
        <v>262</v>
      </c>
      <c r="E14" s="57" t="s">
        <v>2734</v>
      </c>
      <c r="F14" s="57" t="s">
        <v>211</v>
      </c>
      <c r="G14" s="231"/>
      <c r="H14" s="48">
        <v>5</v>
      </c>
      <c r="I14" s="48"/>
      <c r="J14" s="48"/>
      <c r="K14" s="14">
        <v>1</v>
      </c>
      <c r="L14" s="14">
        <v>425</v>
      </c>
      <c r="M14" s="14">
        <v>1045</v>
      </c>
      <c r="N14" s="15" t="s">
        <v>2735</v>
      </c>
      <c r="O14" s="16" t="s">
        <v>1231</v>
      </c>
      <c r="P14" s="17" t="s">
        <v>266</v>
      </c>
      <c r="Q14" s="18" t="s">
        <v>2547</v>
      </c>
      <c r="R14" s="18"/>
      <c r="S14" s="18"/>
      <c r="T14" s="18"/>
      <c r="U14" s="18"/>
      <c r="V14" s="18"/>
      <c r="W14" s="18"/>
      <c r="X14" s="18"/>
      <c r="Y14" s="18"/>
      <c r="Z14" s="18"/>
      <c r="AA14" s="18"/>
      <c r="AB14" s="18"/>
      <c r="AC14" s="18"/>
      <c r="AD14" s="18"/>
      <c r="AE14" s="18"/>
      <c r="AF14" s="18"/>
      <c r="AG14" s="18"/>
      <c r="AH14" s="18"/>
      <c r="AI14" s="18"/>
      <c r="AJ14" s="18"/>
      <c r="AK14" s="18"/>
    </row>
    <row r="15" spans="1:37" ht="112">
      <c r="A15" s="271"/>
      <c r="B15" s="57" t="s">
        <v>86</v>
      </c>
      <c r="C15" s="101">
        <v>9</v>
      </c>
      <c r="D15" s="57" t="s">
        <v>278</v>
      </c>
      <c r="E15" s="57" t="s">
        <v>2736</v>
      </c>
      <c r="F15" s="57" t="s">
        <v>211</v>
      </c>
      <c r="G15" s="231"/>
      <c r="H15" s="48">
        <v>2</v>
      </c>
      <c r="I15" s="48"/>
      <c r="J15" s="48"/>
      <c r="K15" s="14">
        <v>1</v>
      </c>
      <c r="L15" s="14">
        <v>1085</v>
      </c>
      <c r="M15" s="14">
        <v>1045</v>
      </c>
      <c r="N15" s="15" t="s">
        <v>2737</v>
      </c>
      <c r="O15" s="16" t="s">
        <v>277</v>
      </c>
      <c r="P15" s="17" t="s">
        <v>261</v>
      </c>
      <c r="Q15" s="18" t="s">
        <v>2547</v>
      </c>
      <c r="R15" s="18"/>
      <c r="S15" s="18"/>
      <c r="T15" s="18"/>
      <c r="U15" s="18"/>
      <c r="V15" s="18"/>
      <c r="W15" s="18"/>
      <c r="X15" s="18"/>
      <c r="Y15" s="18"/>
      <c r="Z15" s="18"/>
      <c r="AA15" s="18"/>
      <c r="AB15" s="18"/>
      <c r="AC15" s="18"/>
      <c r="AD15" s="18"/>
      <c r="AE15" s="18"/>
      <c r="AF15" s="18"/>
      <c r="AG15" s="18"/>
      <c r="AH15" s="18"/>
      <c r="AI15" s="18"/>
      <c r="AJ15" s="18"/>
      <c r="AK15" s="18"/>
    </row>
    <row r="16" spans="1:37" ht="70">
      <c r="A16" s="326"/>
      <c r="B16" s="57" t="s">
        <v>89</v>
      </c>
      <c r="C16" s="101">
        <v>1</v>
      </c>
      <c r="D16" s="57" t="s">
        <v>2738</v>
      </c>
      <c r="E16" s="57" t="s">
        <v>2739</v>
      </c>
      <c r="F16" s="57" t="s">
        <v>211</v>
      </c>
      <c r="G16" s="231"/>
      <c r="H16" s="48">
        <v>2</v>
      </c>
      <c r="I16" s="48"/>
      <c r="J16" s="48"/>
      <c r="K16" s="14">
        <v>1</v>
      </c>
      <c r="L16" s="14">
        <v>85</v>
      </c>
      <c r="M16" s="14">
        <v>655</v>
      </c>
      <c r="N16" s="88" t="s">
        <v>2740</v>
      </c>
      <c r="O16" s="16" t="s">
        <v>2741</v>
      </c>
      <c r="P16" s="17" t="s">
        <v>2742</v>
      </c>
      <c r="Q16" s="18" t="s">
        <v>2547</v>
      </c>
      <c r="R16" s="18"/>
      <c r="S16" s="18"/>
      <c r="T16" s="18"/>
      <c r="U16" s="18"/>
      <c r="V16" s="18"/>
      <c r="W16" s="18"/>
      <c r="X16" s="18"/>
      <c r="Y16" s="18"/>
      <c r="Z16" s="18"/>
      <c r="AA16" s="18"/>
      <c r="AB16" s="18"/>
      <c r="AC16" s="18"/>
      <c r="AD16" s="18"/>
      <c r="AE16" s="18"/>
      <c r="AF16" s="18"/>
      <c r="AG16" s="18"/>
      <c r="AH16" s="18"/>
      <c r="AI16" s="18"/>
      <c r="AJ16" s="18"/>
      <c r="AK16" s="18"/>
    </row>
    <row r="17" spans="1:37" ht="56">
      <c r="A17" s="271"/>
      <c r="B17" s="57" t="s">
        <v>89</v>
      </c>
      <c r="C17" s="101">
        <v>2</v>
      </c>
      <c r="D17" s="57" t="s">
        <v>2743</v>
      </c>
      <c r="E17" s="57" t="s">
        <v>2744</v>
      </c>
      <c r="F17" s="57" t="s">
        <v>2723</v>
      </c>
      <c r="G17" t="s">
        <v>4195</v>
      </c>
      <c r="H17" s="48"/>
      <c r="I17" s="48"/>
      <c r="J17" s="48">
        <v>50</v>
      </c>
      <c r="K17" s="14">
        <v>1</v>
      </c>
      <c r="L17" s="14">
        <v>85</v>
      </c>
      <c r="M17" s="14">
        <v>505</v>
      </c>
      <c r="N17" s="88" t="s">
        <v>2745</v>
      </c>
      <c r="O17" s="113" t="s">
        <v>2746</v>
      </c>
      <c r="P17" s="106" t="s">
        <v>226</v>
      </c>
      <c r="Q17" s="18" t="s">
        <v>2747</v>
      </c>
      <c r="R17" s="18"/>
      <c r="S17" s="18"/>
      <c r="T17" s="18"/>
      <c r="U17" s="18"/>
      <c r="V17" s="18"/>
      <c r="W17" s="18"/>
      <c r="X17" s="18"/>
      <c r="Y17" s="18"/>
      <c r="Z17" s="18"/>
      <c r="AA17" s="18"/>
      <c r="AB17" s="18"/>
      <c r="AC17" s="18"/>
      <c r="AD17" s="18"/>
      <c r="AE17" s="18"/>
      <c r="AF17" s="18"/>
      <c r="AG17" s="18"/>
      <c r="AH17" s="18"/>
      <c r="AI17" s="18"/>
      <c r="AJ17" s="18"/>
      <c r="AK17" s="18"/>
    </row>
    <row r="18" spans="1:37" ht="98">
      <c r="A18" s="271"/>
      <c r="B18" s="57" t="s">
        <v>89</v>
      </c>
      <c r="C18" s="101">
        <v>3</v>
      </c>
      <c r="D18" s="57" t="s">
        <v>2748</v>
      </c>
      <c r="E18" s="57" t="s">
        <v>2749</v>
      </c>
      <c r="F18" s="57" t="s">
        <v>2723</v>
      </c>
      <c r="G18" t="s">
        <v>4196</v>
      </c>
      <c r="H18" s="48"/>
      <c r="I18" s="48"/>
      <c r="J18" s="48">
        <v>50</v>
      </c>
      <c r="K18" s="14">
        <v>1</v>
      </c>
      <c r="L18" s="14">
        <v>875</v>
      </c>
      <c r="M18" s="14">
        <v>505</v>
      </c>
      <c r="N18" s="88" t="s">
        <v>2750</v>
      </c>
      <c r="O18" s="113" t="s">
        <v>2147</v>
      </c>
      <c r="P18" s="106" t="s">
        <v>226</v>
      </c>
      <c r="Q18" s="18" t="s">
        <v>2747</v>
      </c>
      <c r="R18" s="18"/>
      <c r="S18" s="18"/>
      <c r="T18" s="18"/>
      <c r="U18" s="18"/>
      <c r="V18" s="18"/>
      <c r="W18" s="18"/>
      <c r="X18" s="18"/>
      <c r="Y18" s="18"/>
      <c r="Z18" s="18"/>
      <c r="AA18" s="18"/>
      <c r="AB18" s="18"/>
      <c r="AC18" s="18"/>
      <c r="AD18" s="18"/>
      <c r="AE18" s="18"/>
      <c r="AF18" s="18"/>
      <c r="AG18" s="18"/>
      <c r="AH18" s="18"/>
      <c r="AI18" s="18"/>
      <c r="AJ18" s="18"/>
      <c r="AK18" s="18"/>
    </row>
    <row r="19" spans="1:37" ht="84">
      <c r="A19" s="271"/>
      <c r="B19" s="57" t="s">
        <v>89</v>
      </c>
      <c r="C19" s="101">
        <v>4</v>
      </c>
      <c r="D19" s="57" t="s">
        <v>588</v>
      </c>
      <c r="E19" s="57" t="s">
        <v>2751</v>
      </c>
      <c r="F19" s="57" t="s">
        <v>2723</v>
      </c>
      <c r="G19" t="s">
        <v>4197</v>
      </c>
      <c r="H19" s="48"/>
      <c r="I19" s="48"/>
      <c r="J19" s="48">
        <v>12</v>
      </c>
      <c r="K19" s="14">
        <v>1</v>
      </c>
      <c r="L19" s="14">
        <v>85</v>
      </c>
      <c r="M19" s="14">
        <v>435</v>
      </c>
      <c r="N19" s="88" t="s">
        <v>2752</v>
      </c>
      <c r="O19" s="16" t="s">
        <v>2753</v>
      </c>
      <c r="P19" s="17" t="s">
        <v>362</v>
      </c>
      <c r="Q19" s="18" t="s">
        <v>2547</v>
      </c>
      <c r="R19" s="18"/>
      <c r="S19" s="18"/>
      <c r="T19" s="18"/>
      <c r="U19" s="18"/>
      <c r="V19" s="18"/>
      <c r="W19" s="18"/>
      <c r="X19" s="18"/>
      <c r="Y19" s="18"/>
      <c r="Z19" s="18"/>
      <c r="AA19" s="18"/>
      <c r="AB19" s="18"/>
      <c r="AC19" s="18"/>
      <c r="AD19" s="18"/>
      <c r="AE19" s="18"/>
      <c r="AF19" s="18"/>
      <c r="AG19" s="18"/>
      <c r="AH19" s="18"/>
      <c r="AI19" s="18"/>
      <c r="AJ19" s="18"/>
      <c r="AK19" s="18"/>
    </row>
    <row r="20" spans="1:37" ht="98">
      <c r="A20" s="271"/>
      <c r="B20" s="57" t="s">
        <v>89</v>
      </c>
      <c r="C20" s="101">
        <v>5</v>
      </c>
      <c r="D20" s="57" t="s">
        <v>2754</v>
      </c>
      <c r="E20" s="57" t="s">
        <v>2755</v>
      </c>
      <c r="F20" s="57" t="s">
        <v>192</v>
      </c>
      <c r="G20" t="s">
        <v>4198</v>
      </c>
      <c r="H20" s="48"/>
      <c r="I20" s="48"/>
      <c r="J20" s="48">
        <v>80</v>
      </c>
      <c r="K20" s="14">
        <v>1</v>
      </c>
      <c r="L20" s="14">
        <v>875</v>
      </c>
      <c r="M20" s="14">
        <v>435</v>
      </c>
      <c r="N20" s="88" t="s">
        <v>2756</v>
      </c>
      <c r="O20" s="16" t="s">
        <v>2757</v>
      </c>
      <c r="P20" s="17" t="s">
        <v>2758</v>
      </c>
      <c r="Q20" s="18" t="s">
        <v>2547</v>
      </c>
      <c r="R20" s="18"/>
      <c r="S20" s="18"/>
      <c r="T20" s="18"/>
      <c r="U20" s="18"/>
      <c r="V20" s="18"/>
      <c r="W20" s="18"/>
      <c r="X20" s="18"/>
      <c r="Y20" s="18"/>
      <c r="Z20" s="18"/>
      <c r="AA20" s="18"/>
      <c r="AB20" s="18"/>
      <c r="AC20" s="18"/>
      <c r="AD20" s="18"/>
      <c r="AE20" s="18"/>
      <c r="AF20" s="18"/>
      <c r="AG20" s="18"/>
      <c r="AH20" s="18"/>
      <c r="AI20" s="18"/>
      <c r="AJ20" s="18"/>
      <c r="AK20" s="18"/>
    </row>
    <row r="21" spans="1:37" ht="112">
      <c r="A21" s="271"/>
      <c r="B21" s="57" t="s">
        <v>89</v>
      </c>
      <c r="C21" s="101">
        <v>6</v>
      </c>
      <c r="D21" s="57" t="s">
        <v>2759</v>
      </c>
      <c r="E21" s="57" t="s">
        <v>2760</v>
      </c>
      <c r="F21" s="57" t="s">
        <v>211</v>
      </c>
      <c r="G21" s="231"/>
      <c r="H21" s="48">
        <v>2</v>
      </c>
      <c r="I21" s="48"/>
      <c r="J21" s="48"/>
      <c r="K21" s="14">
        <v>1</v>
      </c>
      <c r="L21" s="14">
        <v>85</v>
      </c>
      <c r="M21" s="14">
        <v>365</v>
      </c>
      <c r="N21" s="88" t="s">
        <v>2761</v>
      </c>
      <c r="O21" s="16" t="s">
        <v>2741</v>
      </c>
      <c r="P21" s="17" t="s">
        <v>2742</v>
      </c>
      <c r="Q21" s="18" t="s">
        <v>2762</v>
      </c>
      <c r="R21" s="18"/>
      <c r="S21" s="18"/>
      <c r="T21" s="18"/>
      <c r="U21" s="18"/>
      <c r="V21" s="18"/>
      <c r="W21" s="18"/>
      <c r="X21" s="18"/>
      <c r="Y21" s="18"/>
      <c r="Z21" s="18"/>
      <c r="AA21" s="18"/>
      <c r="AB21" s="18"/>
      <c r="AC21" s="18"/>
      <c r="AD21" s="18"/>
      <c r="AE21" s="18"/>
      <c r="AF21" s="18"/>
      <c r="AG21" s="18"/>
      <c r="AH21" s="18"/>
      <c r="AI21" s="18"/>
      <c r="AJ21" s="18"/>
      <c r="AK21" s="18"/>
    </row>
    <row r="22" spans="1:37" ht="56">
      <c r="A22" s="271"/>
      <c r="B22" s="57" t="s">
        <v>89</v>
      </c>
      <c r="C22" s="101">
        <v>7</v>
      </c>
      <c r="D22" s="57" t="s">
        <v>372</v>
      </c>
      <c r="E22" s="57" t="s">
        <v>2763</v>
      </c>
      <c r="F22" s="57" t="s">
        <v>192</v>
      </c>
      <c r="G22" t="s">
        <v>4199</v>
      </c>
      <c r="H22" s="48"/>
      <c r="I22" s="48"/>
      <c r="J22" s="48">
        <v>200</v>
      </c>
      <c r="K22" s="14">
        <v>1</v>
      </c>
      <c r="L22" s="14">
        <v>875</v>
      </c>
      <c r="M22" s="14">
        <v>365</v>
      </c>
      <c r="N22" s="88" t="s">
        <v>2764</v>
      </c>
      <c r="O22" s="113" t="s">
        <v>2147</v>
      </c>
      <c r="P22" s="106" t="s">
        <v>226</v>
      </c>
      <c r="Q22" s="18" t="s">
        <v>2762</v>
      </c>
      <c r="R22" s="18"/>
      <c r="S22" s="18"/>
      <c r="T22" s="18"/>
      <c r="U22" s="18"/>
      <c r="V22" s="18"/>
      <c r="W22" s="18"/>
      <c r="X22" s="18"/>
      <c r="Y22" s="18"/>
      <c r="Z22" s="18"/>
      <c r="AA22" s="18"/>
      <c r="AB22" s="18"/>
      <c r="AC22" s="18"/>
      <c r="AD22" s="18"/>
      <c r="AE22" s="18"/>
      <c r="AF22" s="18"/>
      <c r="AG22" s="18"/>
      <c r="AH22" s="18"/>
      <c r="AI22" s="18"/>
      <c r="AJ22" s="18"/>
      <c r="AK22" s="18"/>
    </row>
    <row r="23" spans="1:37" ht="84">
      <c r="A23" s="271"/>
      <c r="B23" s="57" t="s">
        <v>89</v>
      </c>
      <c r="C23" s="101">
        <v>8</v>
      </c>
      <c r="D23" s="57" t="s">
        <v>377</v>
      </c>
      <c r="E23" s="57" t="s">
        <v>2765</v>
      </c>
      <c r="F23" s="57" t="s">
        <v>192</v>
      </c>
      <c r="G23" t="s">
        <v>4200</v>
      </c>
      <c r="H23" s="48"/>
      <c r="I23" s="48"/>
      <c r="J23" s="48">
        <v>20</v>
      </c>
      <c r="K23" s="14">
        <v>1</v>
      </c>
      <c r="L23" s="14">
        <v>85</v>
      </c>
      <c r="M23" s="14">
        <v>220</v>
      </c>
      <c r="N23" s="88" t="s">
        <v>2766</v>
      </c>
      <c r="O23" s="113" t="s">
        <v>2767</v>
      </c>
      <c r="P23" s="106" t="s">
        <v>2253</v>
      </c>
      <c r="Q23" s="18" t="s">
        <v>2762</v>
      </c>
      <c r="R23" s="18"/>
      <c r="S23" s="18"/>
      <c r="T23" s="18"/>
      <c r="U23" s="18"/>
      <c r="V23" s="18"/>
      <c r="W23" s="18"/>
      <c r="X23" s="18"/>
      <c r="Y23" s="18"/>
      <c r="Z23" s="18"/>
      <c r="AA23" s="18"/>
      <c r="AB23" s="18"/>
      <c r="AC23" s="18"/>
      <c r="AD23" s="18"/>
      <c r="AE23" s="18"/>
      <c r="AF23" s="18"/>
      <c r="AG23" s="18"/>
      <c r="AH23" s="18"/>
      <c r="AI23" s="18"/>
      <c r="AJ23" s="18"/>
      <c r="AK23" s="18"/>
    </row>
    <row r="24" spans="1:37" ht="98">
      <c r="A24" s="271"/>
      <c r="B24" s="57" t="s">
        <v>89</v>
      </c>
      <c r="C24" s="101">
        <v>9</v>
      </c>
      <c r="D24" s="57" t="s">
        <v>380</v>
      </c>
      <c r="E24" s="57" t="s">
        <v>2768</v>
      </c>
      <c r="F24" s="57" t="s">
        <v>192</v>
      </c>
      <c r="G24" t="s">
        <v>4201</v>
      </c>
      <c r="H24" s="48"/>
      <c r="I24" s="48"/>
      <c r="J24" s="48">
        <v>50</v>
      </c>
      <c r="K24" s="14">
        <v>1</v>
      </c>
      <c r="L24" s="14">
        <v>875</v>
      </c>
      <c r="M24" s="14">
        <v>220</v>
      </c>
      <c r="N24" s="88" t="s">
        <v>2769</v>
      </c>
      <c r="O24" s="113" t="s">
        <v>2767</v>
      </c>
      <c r="P24" s="106" t="s">
        <v>2253</v>
      </c>
      <c r="Q24" s="18" t="s">
        <v>2762</v>
      </c>
      <c r="R24" s="18"/>
      <c r="S24" s="18"/>
      <c r="T24" s="18"/>
      <c r="U24" s="18"/>
      <c r="V24" s="18"/>
      <c r="W24" s="18"/>
      <c r="X24" s="18"/>
      <c r="Y24" s="18"/>
      <c r="Z24" s="18"/>
      <c r="AA24" s="18"/>
      <c r="AB24" s="18"/>
      <c r="AC24" s="18"/>
      <c r="AD24" s="18"/>
      <c r="AE24" s="18"/>
      <c r="AF24" s="18"/>
      <c r="AG24" s="18"/>
      <c r="AH24" s="18"/>
      <c r="AI24" s="18"/>
      <c r="AJ24" s="18"/>
      <c r="AK24" s="18"/>
    </row>
    <row r="25" spans="1:37" ht="70">
      <c r="A25" s="271"/>
      <c r="B25" s="57" t="s">
        <v>89</v>
      </c>
      <c r="C25" s="57" t="s">
        <v>1244</v>
      </c>
      <c r="D25" s="57" t="s">
        <v>1244</v>
      </c>
      <c r="E25" s="57" t="s">
        <v>2770</v>
      </c>
      <c r="F25" s="57"/>
      <c r="G25" t="s">
        <v>4202</v>
      </c>
      <c r="H25" s="48"/>
      <c r="I25" s="48"/>
      <c r="J25" s="48"/>
      <c r="K25" s="14">
        <v>1</v>
      </c>
      <c r="L25" s="14">
        <v>215</v>
      </c>
      <c r="M25" s="14">
        <v>135</v>
      </c>
      <c r="N25" s="88" t="s">
        <v>2771</v>
      </c>
      <c r="O25" s="53" t="s">
        <v>552</v>
      </c>
      <c r="P25" s="109" t="s">
        <v>2772</v>
      </c>
      <c r="Q25" s="18"/>
      <c r="R25" s="18"/>
      <c r="S25" s="18"/>
      <c r="T25" s="18"/>
      <c r="U25" s="18"/>
      <c r="V25" s="18"/>
      <c r="W25" s="18"/>
      <c r="X25" s="18"/>
      <c r="Y25" s="18"/>
      <c r="Z25" s="18"/>
      <c r="AA25" s="18"/>
      <c r="AB25" s="18"/>
      <c r="AC25" s="18"/>
      <c r="AD25" s="18"/>
      <c r="AE25" s="18"/>
      <c r="AF25" s="18"/>
      <c r="AG25" s="18"/>
      <c r="AH25" s="18"/>
      <c r="AI25" s="18"/>
      <c r="AJ25" s="18"/>
      <c r="AK25" s="18"/>
    </row>
    <row r="26" spans="1:37" ht="84">
      <c r="A26" s="271"/>
      <c r="B26" s="57" t="s">
        <v>89</v>
      </c>
      <c r="C26" s="57" t="s">
        <v>675</v>
      </c>
      <c r="D26" s="57" t="s">
        <v>675</v>
      </c>
      <c r="E26" s="57" t="s">
        <v>2773</v>
      </c>
      <c r="F26" s="57"/>
      <c r="G26" t="s">
        <v>4203</v>
      </c>
      <c r="H26" s="48"/>
      <c r="I26" s="48"/>
      <c r="J26" s="48"/>
      <c r="K26" s="14">
        <v>1</v>
      </c>
      <c r="L26" s="14">
        <v>460</v>
      </c>
      <c r="M26" s="14">
        <v>135</v>
      </c>
      <c r="N26" s="88" t="s">
        <v>2774</v>
      </c>
      <c r="O26" s="53" t="s">
        <v>558</v>
      </c>
      <c r="P26" s="96" t="s">
        <v>2775</v>
      </c>
      <c r="Q26" s="18"/>
      <c r="R26" s="18"/>
      <c r="S26" s="18"/>
      <c r="T26" s="18"/>
      <c r="U26" s="18"/>
      <c r="V26" s="18"/>
      <c r="W26" s="18"/>
      <c r="X26" s="18"/>
      <c r="Y26" s="18"/>
      <c r="Z26" s="18"/>
      <c r="AA26" s="18"/>
      <c r="AB26" s="18"/>
      <c r="AC26" s="18"/>
      <c r="AD26" s="18"/>
      <c r="AE26" s="18"/>
      <c r="AF26" s="18"/>
      <c r="AG26" s="18"/>
      <c r="AH26" s="18"/>
      <c r="AI26" s="18"/>
      <c r="AJ26" s="18"/>
      <c r="AK26" s="18"/>
    </row>
    <row r="27" spans="1:37" ht="98">
      <c r="A27" s="319"/>
      <c r="B27" s="57" t="s">
        <v>91</v>
      </c>
      <c r="C27" s="57" t="s">
        <v>535</v>
      </c>
      <c r="D27" s="57" t="s">
        <v>2244</v>
      </c>
      <c r="E27" s="57" t="s">
        <v>2776</v>
      </c>
      <c r="F27" s="57" t="s">
        <v>192</v>
      </c>
      <c r="G27" t="s">
        <v>4138</v>
      </c>
      <c r="H27" s="48">
        <v>6</v>
      </c>
      <c r="I27" s="48"/>
      <c r="J27" s="48"/>
      <c r="K27" s="14">
        <v>2</v>
      </c>
      <c r="L27" s="14">
        <v>85</v>
      </c>
      <c r="M27" s="14">
        <v>1920</v>
      </c>
      <c r="N27" s="88" t="s">
        <v>2777</v>
      </c>
      <c r="O27" s="113" t="s">
        <v>2183</v>
      </c>
      <c r="P27" s="106" t="s">
        <v>2184</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84">
      <c r="A28" s="271"/>
      <c r="B28" s="57" t="s">
        <v>91</v>
      </c>
      <c r="C28" s="101" t="s">
        <v>541</v>
      </c>
      <c r="D28" s="57" t="s">
        <v>2778</v>
      </c>
      <c r="E28" s="57"/>
      <c r="F28" s="57" t="s">
        <v>192</v>
      </c>
      <c r="G28" t="s">
        <v>4204</v>
      </c>
      <c r="H28" s="48">
        <v>6</v>
      </c>
      <c r="I28" s="48"/>
      <c r="J28" s="48">
        <v>13</v>
      </c>
      <c r="K28" s="14">
        <v>2</v>
      </c>
      <c r="L28" s="14">
        <v>1385</v>
      </c>
      <c r="M28" s="14">
        <v>1920</v>
      </c>
      <c r="N28" s="88" t="s">
        <v>2779</v>
      </c>
      <c r="O28" s="113" t="s">
        <v>2257</v>
      </c>
      <c r="P28" s="106" t="s">
        <v>2663</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84">
      <c r="A29" s="271"/>
      <c r="B29" s="57" t="s">
        <v>91</v>
      </c>
      <c r="C29" s="101">
        <v>2</v>
      </c>
      <c r="D29" s="57" t="s">
        <v>2780</v>
      </c>
      <c r="E29" s="57" t="s">
        <v>2781</v>
      </c>
      <c r="F29" s="57" t="s">
        <v>192</v>
      </c>
      <c r="G29" t="s">
        <v>4205</v>
      </c>
      <c r="H29" s="48"/>
      <c r="I29" s="48"/>
      <c r="J29" s="48">
        <v>13</v>
      </c>
      <c r="K29" s="14">
        <v>2</v>
      </c>
      <c r="L29" s="14">
        <v>1385</v>
      </c>
      <c r="M29" s="14">
        <v>1625</v>
      </c>
      <c r="N29" s="88" t="s">
        <v>2782</v>
      </c>
      <c r="O29" s="113" t="s">
        <v>2257</v>
      </c>
      <c r="P29" s="106" t="s">
        <v>2663</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112">
      <c r="A30" s="271"/>
      <c r="B30" s="57" t="s">
        <v>91</v>
      </c>
      <c r="C30" s="57" t="s">
        <v>560</v>
      </c>
      <c r="D30" s="57" t="s">
        <v>2783</v>
      </c>
      <c r="E30" s="57"/>
      <c r="F30" s="57" t="s">
        <v>192</v>
      </c>
      <c r="G30" t="s">
        <v>4206</v>
      </c>
      <c r="H30" s="48">
        <v>3</v>
      </c>
      <c r="I30" s="48"/>
      <c r="J30" s="48">
        <v>85</v>
      </c>
      <c r="K30" s="14">
        <v>2</v>
      </c>
      <c r="L30" s="14">
        <v>85</v>
      </c>
      <c r="M30" s="14">
        <v>1505</v>
      </c>
      <c r="N30" s="88" t="s">
        <v>2784</v>
      </c>
      <c r="O30" s="113" t="s">
        <v>2183</v>
      </c>
      <c r="P30" s="106" t="s">
        <v>2184</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84">
      <c r="A31" s="271"/>
      <c r="B31" s="57" t="s">
        <v>91</v>
      </c>
      <c r="C31" s="57" t="s">
        <v>562</v>
      </c>
      <c r="D31" s="57" t="s">
        <v>2785</v>
      </c>
      <c r="E31" s="57" t="s">
        <v>2786</v>
      </c>
      <c r="F31" s="57" t="s">
        <v>192</v>
      </c>
      <c r="G31" t="s">
        <v>4207</v>
      </c>
      <c r="H31" s="48">
        <v>3</v>
      </c>
      <c r="I31" s="48"/>
      <c r="J31" s="48">
        <v>13</v>
      </c>
      <c r="K31" s="14">
        <v>2</v>
      </c>
      <c r="L31" s="14">
        <v>1385</v>
      </c>
      <c r="M31" s="14">
        <v>1505</v>
      </c>
      <c r="N31" s="88" t="s">
        <v>2787</v>
      </c>
      <c r="O31" s="113" t="s">
        <v>2257</v>
      </c>
      <c r="P31" s="106" t="s">
        <v>2663</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84">
      <c r="A32" s="271"/>
      <c r="B32" s="57" t="s">
        <v>91</v>
      </c>
      <c r="C32" s="101">
        <v>4</v>
      </c>
      <c r="D32" s="57" t="s">
        <v>2788</v>
      </c>
      <c r="E32" s="57" t="s">
        <v>2789</v>
      </c>
      <c r="F32" s="57" t="s">
        <v>192</v>
      </c>
      <c r="G32" t="s">
        <v>4208</v>
      </c>
      <c r="H32" s="48"/>
      <c r="I32" s="48"/>
      <c r="J32" s="48">
        <v>13</v>
      </c>
      <c r="K32" s="14">
        <v>2</v>
      </c>
      <c r="L32" s="14">
        <v>1385</v>
      </c>
      <c r="M32" s="14">
        <v>1380</v>
      </c>
      <c r="N32" s="88" t="s">
        <v>2790</v>
      </c>
      <c r="O32" s="113" t="s">
        <v>2257</v>
      </c>
      <c r="P32" s="106" t="s">
        <v>2663</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84">
      <c r="A33" s="271"/>
      <c r="B33" s="57" t="s">
        <v>91</v>
      </c>
      <c r="C33" s="101">
        <v>5</v>
      </c>
      <c r="D33" s="57" t="s">
        <v>2791</v>
      </c>
      <c r="E33" s="57" t="s">
        <v>2792</v>
      </c>
      <c r="F33" s="57" t="s">
        <v>192</v>
      </c>
      <c r="G33" t="s">
        <v>4209</v>
      </c>
      <c r="H33" s="48"/>
      <c r="I33" s="48"/>
      <c r="J33" s="48">
        <v>13</v>
      </c>
      <c r="K33" s="14">
        <v>2</v>
      </c>
      <c r="L33" s="14">
        <v>1385</v>
      </c>
      <c r="M33" s="14">
        <v>1335</v>
      </c>
      <c r="N33" s="88" t="s">
        <v>2793</v>
      </c>
      <c r="O33" s="113" t="s">
        <v>2257</v>
      </c>
      <c r="P33" s="106" t="s">
        <v>2663</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84">
      <c r="A34" s="271"/>
      <c r="B34" s="57" t="s">
        <v>91</v>
      </c>
      <c r="C34" s="101">
        <v>6</v>
      </c>
      <c r="D34" s="57" t="s">
        <v>2794</v>
      </c>
      <c r="E34" s="57" t="s">
        <v>2795</v>
      </c>
      <c r="F34" s="57" t="s">
        <v>192</v>
      </c>
      <c r="G34" t="s">
        <v>4210</v>
      </c>
      <c r="H34" s="48"/>
      <c r="I34" s="48"/>
      <c r="J34" s="48">
        <v>13</v>
      </c>
      <c r="K34" s="14">
        <v>2</v>
      </c>
      <c r="L34" s="14">
        <v>1385</v>
      </c>
      <c r="M34" s="14">
        <v>1295</v>
      </c>
      <c r="N34" s="88" t="s">
        <v>2796</v>
      </c>
      <c r="O34" s="113" t="s">
        <v>2257</v>
      </c>
      <c r="P34" s="106" t="s">
        <v>2663</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84">
      <c r="A35" s="271"/>
      <c r="B35" s="57" t="s">
        <v>91</v>
      </c>
      <c r="C35" s="101">
        <v>7</v>
      </c>
      <c r="D35" s="57" t="s">
        <v>2797</v>
      </c>
      <c r="E35" s="57" t="s">
        <v>2798</v>
      </c>
      <c r="F35" s="57" t="s">
        <v>192</v>
      </c>
      <c r="G35" t="s">
        <v>4211</v>
      </c>
      <c r="H35" s="48"/>
      <c r="I35" s="48"/>
      <c r="J35" s="48">
        <v>13</v>
      </c>
      <c r="K35" s="14">
        <v>2</v>
      </c>
      <c r="L35" s="14">
        <v>1385</v>
      </c>
      <c r="M35" s="14">
        <v>1250</v>
      </c>
      <c r="N35" s="88" t="s">
        <v>2799</v>
      </c>
      <c r="O35" s="113" t="s">
        <v>2257</v>
      </c>
      <c r="P35" s="106" t="s">
        <v>2663</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84">
      <c r="A36" s="271"/>
      <c r="B36" s="57" t="s">
        <v>91</v>
      </c>
      <c r="C36" s="101">
        <v>8</v>
      </c>
      <c r="D36" s="57" t="s">
        <v>2800</v>
      </c>
      <c r="E36" s="57" t="s">
        <v>2801</v>
      </c>
      <c r="F36" s="57" t="s">
        <v>192</v>
      </c>
      <c r="G36" t="s">
        <v>4212</v>
      </c>
      <c r="H36" s="48"/>
      <c r="I36" s="48"/>
      <c r="J36" s="48">
        <v>13</v>
      </c>
      <c r="K36" s="14">
        <v>2</v>
      </c>
      <c r="L36" s="14">
        <v>1385</v>
      </c>
      <c r="M36" s="14">
        <v>1210</v>
      </c>
      <c r="N36" s="88" t="s">
        <v>2802</v>
      </c>
      <c r="O36" s="113" t="s">
        <v>2257</v>
      </c>
      <c r="P36" s="106" t="s">
        <v>2663</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84">
      <c r="A37" s="271"/>
      <c r="B37" s="57" t="s">
        <v>91</v>
      </c>
      <c r="C37" s="101">
        <v>9</v>
      </c>
      <c r="D37" s="57" t="s">
        <v>2803</v>
      </c>
      <c r="E37" s="57" t="s">
        <v>2804</v>
      </c>
      <c r="F37" s="57" t="s">
        <v>192</v>
      </c>
      <c r="G37" t="s">
        <v>4213</v>
      </c>
      <c r="H37" s="48"/>
      <c r="I37" s="48"/>
      <c r="J37" s="48">
        <v>13</v>
      </c>
      <c r="K37" s="14">
        <v>2</v>
      </c>
      <c r="L37" s="14">
        <v>1385</v>
      </c>
      <c r="M37" s="14">
        <v>1170</v>
      </c>
      <c r="N37" s="88" t="s">
        <v>2805</v>
      </c>
      <c r="O37" s="113" t="s">
        <v>2257</v>
      </c>
      <c r="P37" s="106" t="s">
        <v>2663</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70">
      <c r="A38" s="271"/>
      <c r="B38" s="57" t="s">
        <v>91</v>
      </c>
      <c r="C38" s="57" t="s">
        <v>675</v>
      </c>
      <c r="D38" s="57" t="s">
        <v>2806</v>
      </c>
      <c r="E38" s="57" t="s">
        <v>2807</v>
      </c>
      <c r="F38" s="57" t="s">
        <v>192</v>
      </c>
      <c r="G38" t="s">
        <v>4214</v>
      </c>
      <c r="H38" s="48"/>
      <c r="I38" s="48"/>
      <c r="J38" s="48">
        <v>23</v>
      </c>
      <c r="K38" s="14">
        <v>2</v>
      </c>
      <c r="L38" s="14">
        <v>710</v>
      </c>
      <c r="M38" s="14">
        <v>1125</v>
      </c>
      <c r="N38" s="88" t="s">
        <v>2691</v>
      </c>
      <c r="O38" s="53" t="s">
        <v>2174</v>
      </c>
      <c r="P38" s="96" t="s">
        <v>2808</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84">
      <c r="A39" s="271"/>
      <c r="B39" s="57" t="s">
        <v>91</v>
      </c>
      <c r="C39" s="101" t="s">
        <v>664</v>
      </c>
      <c r="D39" s="57" t="s">
        <v>2281</v>
      </c>
      <c r="E39" s="57" t="s">
        <v>2809</v>
      </c>
      <c r="F39" s="57" t="s">
        <v>192</v>
      </c>
      <c r="G39" t="s">
        <v>4215</v>
      </c>
      <c r="H39" s="48">
        <v>9</v>
      </c>
      <c r="I39" s="48"/>
      <c r="J39" s="48">
        <v>76</v>
      </c>
      <c r="K39" s="14">
        <v>2</v>
      </c>
      <c r="L39" s="14">
        <v>85</v>
      </c>
      <c r="M39" s="14">
        <v>1000</v>
      </c>
      <c r="N39" s="88" t="s">
        <v>2810</v>
      </c>
      <c r="O39" s="113" t="s">
        <v>2224</v>
      </c>
      <c r="P39" s="106"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70">
      <c r="A40" s="271"/>
      <c r="B40" s="57" t="s">
        <v>91</v>
      </c>
      <c r="C40" s="101" t="s">
        <v>670</v>
      </c>
      <c r="D40" s="57" t="s">
        <v>2811</v>
      </c>
      <c r="E40" s="57"/>
      <c r="F40" s="57" t="s">
        <v>192</v>
      </c>
      <c r="G40" t="s">
        <v>3657</v>
      </c>
      <c r="H40" s="48">
        <v>9</v>
      </c>
      <c r="I40" s="48"/>
      <c r="J40" s="48">
        <v>13</v>
      </c>
      <c r="K40" s="14">
        <v>2</v>
      </c>
      <c r="L40" s="14">
        <v>675</v>
      </c>
      <c r="M40" s="14">
        <v>1000</v>
      </c>
      <c r="N40" s="88" t="s">
        <v>2812</v>
      </c>
      <c r="O40" s="113" t="s">
        <v>2252</v>
      </c>
      <c r="P40" s="106" t="s">
        <v>1660</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84">
      <c r="A41" s="271"/>
      <c r="B41" s="57" t="s">
        <v>91</v>
      </c>
      <c r="C41" s="101">
        <v>11</v>
      </c>
      <c r="D41" s="57" t="s">
        <v>2813</v>
      </c>
      <c r="E41" s="57" t="s">
        <v>2814</v>
      </c>
      <c r="F41" s="57" t="s">
        <v>192</v>
      </c>
      <c r="G41" t="s">
        <v>4216</v>
      </c>
      <c r="H41" s="48"/>
      <c r="I41" s="48"/>
      <c r="J41" s="48">
        <v>13</v>
      </c>
      <c r="K41" s="14">
        <v>2</v>
      </c>
      <c r="L41" s="14">
        <v>675</v>
      </c>
      <c r="M41" s="14">
        <v>445</v>
      </c>
      <c r="N41" s="88" t="s">
        <v>2815</v>
      </c>
      <c r="O41" s="113" t="s">
        <v>2257</v>
      </c>
      <c r="P41" s="106" t="s">
        <v>2663</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56">
      <c r="A42" s="271"/>
      <c r="B42" s="57" t="s">
        <v>91</v>
      </c>
      <c r="C42" s="101" t="s">
        <v>1898</v>
      </c>
      <c r="D42" s="57" t="s">
        <v>1605</v>
      </c>
      <c r="E42" s="57" t="s">
        <v>2816</v>
      </c>
      <c r="F42" s="57" t="s">
        <v>192</v>
      </c>
      <c r="G42" t="s">
        <v>4218</v>
      </c>
      <c r="H42" s="48">
        <v>9</v>
      </c>
      <c r="I42" s="48"/>
      <c r="J42" s="48">
        <v>22</v>
      </c>
      <c r="K42" s="14">
        <v>2</v>
      </c>
      <c r="L42" s="14">
        <v>900</v>
      </c>
      <c r="M42" s="14">
        <v>1000</v>
      </c>
      <c r="N42" s="88" t="s">
        <v>2817</v>
      </c>
      <c r="O42" s="113" t="s">
        <v>2224</v>
      </c>
      <c r="P42" s="106" t="s">
        <v>226</v>
      </c>
      <c r="Q42" s="18" t="s">
        <v>474</v>
      </c>
      <c r="R42" s="18"/>
      <c r="S42" s="18"/>
      <c r="T42" s="18"/>
      <c r="U42" s="18"/>
      <c r="V42" s="18"/>
      <c r="W42" s="18"/>
      <c r="X42" s="18"/>
      <c r="Y42" s="18"/>
      <c r="Z42" s="18"/>
      <c r="AA42" s="18"/>
      <c r="AB42" s="18"/>
      <c r="AC42" s="18"/>
      <c r="AD42" s="18"/>
      <c r="AE42" s="18"/>
      <c r="AF42" s="18"/>
      <c r="AG42" s="18"/>
      <c r="AH42" s="18"/>
      <c r="AI42" s="18"/>
      <c r="AJ42" s="18"/>
      <c r="AK42" s="18"/>
    </row>
    <row r="43" spans="1:37" ht="70">
      <c r="A43" s="271"/>
      <c r="B43" s="57" t="s">
        <v>91</v>
      </c>
      <c r="C43" s="101" t="s">
        <v>1901</v>
      </c>
      <c r="D43" s="57" t="s">
        <v>1621</v>
      </c>
      <c r="E43" s="57"/>
      <c r="F43" s="57" t="s">
        <v>192</v>
      </c>
      <c r="G43" t="s">
        <v>4219</v>
      </c>
      <c r="H43" s="48">
        <v>9</v>
      </c>
      <c r="I43" s="48"/>
      <c r="J43" s="48">
        <v>13</v>
      </c>
      <c r="K43" s="14">
        <v>2</v>
      </c>
      <c r="L43" s="14">
        <v>1150</v>
      </c>
      <c r="M43" s="14">
        <v>1000</v>
      </c>
      <c r="N43" s="88" t="s">
        <v>2818</v>
      </c>
      <c r="O43" s="113" t="s">
        <v>2252</v>
      </c>
      <c r="P43" s="106" t="s">
        <v>1660</v>
      </c>
      <c r="Q43" s="18" t="s">
        <v>474</v>
      </c>
      <c r="R43" s="18"/>
      <c r="S43" s="18"/>
      <c r="T43" s="18"/>
      <c r="U43" s="18"/>
      <c r="V43" s="18"/>
      <c r="W43" s="18"/>
      <c r="X43" s="18"/>
      <c r="Y43" s="18"/>
      <c r="Z43" s="18"/>
      <c r="AA43" s="18"/>
      <c r="AB43" s="18"/>
      <c r="AC43" s="18"/>
      <c r="AD43" s="18"/>
      <c r="AE43" s="18"/>
      <c r="AF43" s="18"/>
      <c r="AG43" s="18"/>
      <c r="AH43" s="18"/>
      <c r="AI43" s="18"/>
      <c r="AJ43" s="18"/>
      <c r="AK43" s="18"/>
    </row>
    <row r="44" spans="1:37" ht="70">
      <c r="A44" s="271"/>
      <c r="B44" s="57" t="s">
        <v>91</v>
      </c>
      <c r="C44" s="101" t="s">
        <v>1904</v>
      </c>
      <c r="D44" s="57" t="s">
        <v>2819</v>
      </c>
      <c r="E44" s="57"/>
      <c r="F44" s="57" t="s">
        <v>192</v>
      </c>
      <c r="G44" t="s">
        <v>4220</v>
      </c>
      <c r="H44" s="48">
        <v>9</v>
      </c>
      <c r="I44" s="48"/>
      <c r="J44" s="48">
        <v>13</v>
      </c>
      <c r="K44" s="14">
        <v>2</v>
      </c>
      <c r="L44" s="14">
        <v>1400</v>
      </c>
      <c r="M44" s="14">
        <v>1000</v>
      </c>
      <c r="N44" s="88" t="s">
        <v>2820</v>
      </c>
      <c r="O44" s="113" t="s">
        <v>2252</v>
      </c>
      <c r="P44" s="106" t="s">
        <v>1660</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84">
      <c r="A45" s="271"/>
      <c r="B45" s="57" t="s">
        <v>91</v>
      </c>
      <c r="C45" s="101">
        <v>13</v>
      </c>
      <c r="D45" s="57" t="s">
        <v>2821</v>
      </c>
      <c r="E45" s="57" t="s">
        <v>2822</v>
      </c>
      <c r="F45" s="57" t="s">
        <v>192</v>
      </c>
      <c r="G45" t="s">
        <v>4217</v>
      </c>
      <c r="H45" s="48"/>
      <c r="I45" s="48"/>
      <c r="J45" s="48">
        <v>13</v>
      </c>
      <c r="K45" s="14">
        <v>2</v>
      </c>
      <c r="L45" s="14">
        <v>1400</v>
      </c>
      <c r="M45" s="14">
        <v>445</v>
      </c>
      <c r="N45" s="88" t="s">
        <v>2823</v>
      </c>
      <c r="O45" s="113" t="s">
        <v>2257</v>
      </c>
      <c r="P45" s="106" t="s">
        <v>2663</v>
      </c>
      <c r="Q45" s="18" t="s">
        <v>474</v>
      </c>
      <c r="R45" s="18"/>
      <c r="S45" s="18"/>
      <c r="T45" s="18"/>
      <c r="U45" s="18"/>
      <c r="V45" s="18"/>
      <c r="W45" s="18"/>
      <c r="X45" s="18"/>
      <c r="Y45" s="18"/>
      <c r="Z45" s="18"/>
      <c r="AA45" s="18"/>
      <c r="AB45" s="18"/>
      <c r="AC45" s="18"/>
      <c r="AD45" s="18"/>
      <c r="AE45" s="18"/>
      <c r="AF45" s="18"/>
      <c r="AG45" s="18"/>
      <c r="AH45" s="18"/>
      <c r="AI45" s="18"/>
      <c r="AJ45" s="18"/>
      <c r="AK45" s="18"/>
    </row>
    <row r="46" spans="1:37" ht="84">
      <c r="A46" s="271"/>
      <c r="B46" s="57" t="s">
        <v>91</v>
      </c>
      <c r="C46" s="101">
        <v>14</v>
      </c>
      <c r="D46" s="57" t="s">
        <v>2824</v>
      </c>
      <c r="E46" s="57" t="s">
        <v>2825</v>
      </c>
      <c r="F46" s="57" t="s">
        <v>2723</v>
      </c>
      <c r="G46" t="s">
        <v>4221</v>
      </c>
      <c r="H46" s="48"/>
      <c r="I46" s="48"/>
      <c r="J46" s="48">
        <v>13</v>
      </c>
      <c r="K46" s="14">
        <v>2</v>
      </c>
      <c r="L46" s="14">
        <v>1400</v>
      </c>
      <c r="M46" s="14">
        <v>400</v>
      </c>
      <c r="N46" s="88" t="s">
        <v>2826</v>
      </c>
      <c r="O46" s="113" t="s">
        <v>2257</v>
      </c>
      <c r="P46" s="106" t="s">
        <v>2663</v>
      </c>
      <c r="Q46" s="18" t="s">
        <v>474</v>
      </c>
      <c r="R46" s="18"/>
      <c r="S46" s="18"/>
      <c r="T46" s="18"/>
      <c r="U46" s="18"/>
      <c r="V46" s="18"/>
      <c r="W46" s="18"/>
      <c r="X46" s="18"/>
      <c r="Y46" s="18"/>
      <c r="Z46" s="18"/>
      <c r="AA46" s="18"/>
      <c r="AB46" s="18"/>
      <c r="AC46" s="18"/>
      <c r="AD46" s="18"/>
      <c r="AE46" s="18"/>
      <c r="AF46" s="18"/>
      <c r="AG46" s="18"/>
      <c r="AH46" s="18"/>
      <c r="AI46" s="18"/>
      <c r="AJ46" s="18"/>
      <c r="AK46" s="18"/>
    </row>
    <row r="47" spans="1:37" ht="84">
      <c r="A47" s="271"/>
      <c r="B47" s="57" t="s">
        <v>91</v>
      </c>
      <c r="C47" s="101">
        <v>15</v>
      </c>
      <c r="D47" s="57" t="s">
        <v>2827</v>
      </c>
      <c r="E47" s="57" t="s">
        <v>2828</v>
      </c>
      <c r="F47" s="57" t="s">
        <v>2723</v>
      </c>
      <c r="G47" t="s">
        <v>4222</v>
      </c>
      <c r="H47" s="48"/>
      <c r="I47" s="48"/>
      <c r="J47" s="48">
        <v>13</v>
      </c>
      <c r="K47" s="14">
        <v>2</v>
      </c>
      <c r="L47" s="14">
        <v>1400</v>
      </c>
      <c r="M47" s="14">
        <v>360</v>
      </c>
      <c r="N47" s="88" t="s">
        <v>2829</v>
      </c>
      <c r="O47" s="113" t="s">
        <v>2257</v>
      </c>
      <c r="P47" s="106" t="s">
        <v>2663</v>
      </c>
      <c r="Q47" s="18" t="s">
        <v>474</v>
      </c>
      <c r="R47" s="18"/>
      <c r="S47" s="18"/>
      <c r="T47" s="18"/>
      <c r="U47" s="18"/>
      <c r="V47" s="18"/>
      <c r="W47" s="18"/>
      <c r="X47" s="18"/>
      <c r="Y47" s="18"/>
      <c r="Z47" s="18"/>
      <c r="AA47" s="18"/>
      <c r="AB47" s="18"/>
      <c r="AC47" s="18"/>
      <c r="AD47" s="18"/>
      <c r="AE47" s="18"/>
      <c r="AF47" s="18"/>
      <c r="AG47" s="18"/>
      <c r="AH47" s="18"/>
      <c r="AI47" s="18"/>
      <c r="AJ47" s="18"/>
      <c r="AK47" s="18"/>
    </row>
    <row r="48" spans="1:37" ht="84">
      <c r="A48" s="271"/>
      <c r="B48" s="57" t="s">
        <v>91</v>
      </c>
      <c r="C48" s="101">
        <v>16</v>
      </c>
      <c r="D48" s="57" t="s">
        <v>2306</v>
      </c>
      <c r="E48" s="57" t="s">
        <v>2830</v>
      </c>
      <c r="F48" s="57" t="s">
        <v>2723</v>
      </c>
      <c r="G48" t="s">
        <v>4223</v>
      </c>
      <c r="H48" s="48"/>
      <c r="I48" s="48"/>
      <c r="J48" s="48">
        <v>13</v>
      </c>
      <c r="K48" s="14">
        <v>2</v>
      </c>
      <c r="L48" s="14">
        <v>1400</v>
      </c>
      <c r="M48" s="14">
        <v>325</v>
      </c>
      <c r="N48" s="88" t="s">
        <v>2831</v>
      </c>
      <c r="O48" s="113" t="s">
        <v>2257</v>
      </c>
      <c r="P48" s="106" t="s">
        <v>2663</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70">
      <c r="A49" s="271"/>
      <c r="B49" s="57" t="s">
        <v>91</v>
      </c>
      <c r="C49" s="57" t="s">
        <v>1244</v>
      </c>
      <c r="D49" s="57" t="s">
        <v>1244</v>
      </c>
      <c r="E49" s="57" t="s">
        <v>2770</v>
      </c>
      <c r="F49" s="57"/>
      <c r="G49" t="s">
        <v>4224</v>
      </c>
      <c r="H49" s="48"/>
      <c r="I49" s="48"/>
      <c r="J49" s="48"/>
      <c r="K49" s="14">
        <v>2</v>
      </c>
      <c r="L49" s="14">
        <v>230</v>
      </c>
      <c r="M49" s="14">
        <v>150</v>
      </c>
      <c r="N49" s="88" t="s">
        <v>2832</v>
      </c>
      <c r="O49" s="53" t="s">
        <v>552</v>
      </c>
      <c r="P49" s="109" t="s">
        <v>2772</v>
      </c>
      <c r="Q49" s="18"/>
      <c r="R49" s="18"/>
      <c r="S49" s="18"/>
      <c r="T49" s="18"/>
      <c r="U49" s="18"/>
      <c r="V49" s="18"/>
      <c r="W49" s="18"/>
      <c r="X49" s="18"/>
      <c r="Y49" s="18"/>
      <c r="Z49" s="18"/>
      <c r="AA49" s="18"/>
      <c r="AB49" s="18"/>
      <c r="AC49" s="18"/>
      <c r="AD49" s="18"/>
      <c r="AE49" s="18"/>
      <c r="AF49" s="18"/>
      <c r="AG49" s="18"/>
      <c r="AH49" s="18"/>
      <c r="AI49" s="18"/>
      <c r="AJ49" s="18"/>
      <c r="AK49" s="18"/>
    </row>
    <row r="50" spans="1:37" ht="84">
      <c r="A50" s="271"/>
      <c r="B50" s="57" t="s">
        <v>91</v>
      </c>
      <c r="C50" s="57" t="s">
        <v>675</v>
      </c>
      <c r="D50" s="57" t="s">
        <v>675</v>
      </c>
      <c r="E50" s="57" t="s">
        <v>2773</v>
      </c>
      <c r="F50" s="57"/>
      <c r="G50" t="s">
        <v>4225</v>
      </c>
      <c r="H50" s="48"/>
      <c r="I50" s="48"/>
      <c r="J50" s="48"/>
      <c r="K50" s="14">
        <v>2</v>
      </c>
      <c r="L50" s="14">
        <v>505</v>
      </c>
      <c r="M50" s="14">
        <v>150</v>
      </c>
      <c r="N50" s="88" t="s">
        <v>2833</v>
      </c>
      <c r="O50" s="53" t="s">
        <v>558</v>
      </c>
      <c r="P50" s="96" t="s">
        <v>2775</v>
      </c>
      <c r="Q50" s="18"/>
      <c r="R50" s="18"/>
      <c r="S50" s="18"/>
      <c r="T50" s="18"/>
      <c r="U50" s="18"/>
      <c r="V50" s="18"/>
      <c r="W50" s="18"/>
      <c r="X50" s="18"/>
      <c r="Y50" s="18"/>
      <c r="Z50" s="18"/>
      <c r="AA50" s="18"/>
      <c r="AB50" s="18"/>
      <c r="AC50" s="18"/>
      <c r="AD50" s="18"/>
      <c r="AE50" s="18"/>
      <c r="AF50" s="18"/>
      <c r="AG50" s="18"/>
      <c r="AH50" s="18"/>
      <c r="AI50" s="18"/>
      <c r="AJ50" s="18"/>
      <c r="AK50" s="18"/>
    </row>
    <row r="51" spans="1:37" ht="70">
      <c r="A51" s="327"/>
      <c r="B51" s="57" t="s">
        <v>116</v>
      </c>
      <c r="C51" s="57" t="s">
        <v>535</v>
      </c>
      <c r="D51" s="57" t="s">
        <v>190</v>
      </c>
      <c r="E51" s="57"/>
      <c r="F51" s="57" t="s">
        <v>192</v>
      </c>
      <c r="G51" t="s">
        <v>4226</v>
      </c>
      <c r="H51" s="48"/>
      <c r="I51" s="48"/>
      <c r="J51" s="48">
        <v>52</v>
      </c>
      <c r="K51" s="14">
        <v>3</v>
      </c>
      <c r="L51" s="14">
        <v>95</v>
      </c>
      <c r="M51" s="14">
        <v>1860</v>
      </c>
      <c r="N51" s="108" t="s">
        <v>2834</v>
      </c>
      <c r="O51" s="20" t="s">
        <v>2142</v>
      </c>
      <c r="P51" s="17" t="s">
        <v>2143</v>
      </c>
      <c r="Q51" s="18"/>
      <c r="R51" s="18"/>
      <c r="S51" s="18"/>
      <c r="T51" s="18"/>
      <c r="U51" s="18"/>
      <c r="V51" s="18"/>
      <c r="W51" s="18"/>
      <c r="X51" s="18"/>
      <c r="Y51" s="18"/>
      <c r="Z51" s="18"/>
      <c r="AA51" s="18"/>
      <c r="AB51" s="18"/>
      <c r="AC51" s="18"/>
      <c r="AD51" s="18"/>
      <c r="AE51" s="18"/>
      <c r="AF51" s="18"/>
      <c r="AG51" s="18"/>
      <c r="AH51" s="18"/>
      <c r="AI51" s="18"/>
      <c r="AJ51" s="18"/>
      <c r="AK51" s="18"/>
    </row>
    <row r="52" spans="1:37" ht="70">
      <c r="A52" s="271"/>
      <c r="B52" s="57" t="s">
        <v>116</v>
      </c>
      <c r="C52" s="57" t="s">
        <v>541</v>
      </c>
      <c r="D52" s="57" t="s">
        <v>2191</v>
      </c>
      <c r="E52" s="57"/>
      <c r="F52" s="57" t="s">
        <v>192</v>
      </c>
      <c r="G52" t="s">
        <v>4227</v>
      </c>
      <c r="H52" s="48"/>
      <c r="I52" s="48"/>
      <c r="J52" s="48">
        <v>12</v>
      </c>
      <c r="K52" s="14">
        <v>3</v>
      </c>
      <c r="L52" s="14">
        <v>670</v>
      </c>
      <c r="M52" s="14">
        <v>1860</v>
      </c>
      <c r="N52" s="15" t="s">
        <v>2835</v>
      </c>
      <c r="O52" s="16" t="s">
        <v>247</v>
      </c>
      <c r="P52" s="17" t="s">
        <v>248</v>
      </c>
      <c r="Q52" s="18"/>
      <c r="R52" s="18"/>
      <c r="S52" s="18"/>
      <c r="T52" s="18"/>
      <c r="U52" s="18"/>
      <c r="V52" s="18"/>
      <c r="W52" s="18"/>
      <c r="X52" s="18"/>
      <c r="Y52" s="18"/>
      <c r="Z52" s="18"/>
      <c r="AA52" s="18"/>
      <c r="AB52" s="18"/>
      <c r="AC52" s="18"/>
      <c r="AD52" s="18"/>
      <c r="AE52" s="18"/>
      <c r="AF52" s="18"/>
      <c r="AG52" s="18"/>
      <c r="AH52" s="18"/>
      <c r="AI52" s="18"/>
      <c r="AJ52" s="18"/>
      <c r="AK52" s="18"/>
    </row>
    <row r="53" spans="1:37" ht="84">
      <c r="A53" s="271"/>
      <c r="B53" s="57" t="s">
        <v>116</v>
      </c>
      <c r="C53" s="57" t="s">
        <v>544</v>
      </c>
      <c r="D53" s="57" t="s">
        <v>2193</v>
      </c>
      <c r="E53" s="57"/>
      <c r="F53" s="57" t="s">
        <v>192</v>
      </c>
      <c r="G53" t="s">
        <v>4228</v>
      </c>
      <c r="H53" s="48"/>
      <c r="I53" s="48"/>
      <c r="J53" s="48">
        <v>12</v>
      </c>
      <c r="K53" s="14">
        <v>3</v>
      </c>
      <c r="L53" s="14">
        <v>1130</v>
      </c>
      <c r="M53" s="14">
        <v>1860</v>
      </c>
      <c r="N53" s="15" t="s">
        <v>2836</v>
      </c>
      <c r="O53" s="16" t="s">
        <v>242</v>
      </c>
      <c r="P53" s="17" t="s">
        <v>243</v>
      </c>
      <c r="Q53" s="18"/>
      <c r="R53" s="18"/>
      <c r="S53" s="18"/>
      <c r="T53" s="18"/>
      <c r="U53" s="18"/>
      <c r="V53" s="18"/>
      <c r="W53" s="18"/>
      <c r="X53" s="18"/>
      <c r="Y53" s="18"/>
      <c r="Z53" s="18"/>
      <c r="AA53" s="18"/>
      <c r="AB53" s="18"/>
      <c r="AC53" s="18"/>
      <c r="AD53" s="18"/>
      <c r="AE53" s="18"/>
      <c r="AF53" s="18"/>
      <c r="AG53" s="18"/>
      <c r="AH53" s="18"/>
      <c r="AI53" s="18"/>
      <c r="AJ53" s="18"/>
      <c r="AK53" s="18"/>
    </row>
    <row r="54" spans="1:37" ht="70">
      <c r="A54" s="271"/>
      <c r="B54" s="57" t="s">
        <v>116</v>
      </c>
      <c r="C54" s="57" t="s">
        <v>1404</v>
      </c>
      <c r="D54" s="57" t="s">
        <v>2180</v>
      </c>
      <c r="E54" s="57"/>
      <c r="F54" s="57" t="s">
        <v>192</v>
      </c>
      <c r="G54" t="s">
        <v>4229</v>
      </c>
      <c r="H54" s="48"/>
      <c r="I54" s="48"/>
      <c r="J54" s="48">
        <v>100</v>
      </c>
      <c r="K54" s="14">
        <v>3</v>
      </c>
      <c r="L54" s="14">
        <v>95</v>
      </c>
      <c r="M54" s="14">
        <v>1770</v>
      </c>
      <c r="N54" s="88" t="s">
        <v>2837</v>
      </c>
      <c r="O54" s="112" t="s">
        <v>2183</v>
      </c>
      <c r="P54" s="106" t="s">
        <v>2184</v>
      </c>
      <c r="Q54" s="18"/>
      <c r="R54" s="18"/>
      <c r="S54" s="18"/>
      <c r="T54" s="18"/>
      <c r="U54" s="18"/>
      <c r="V54" s="18"/>
      <c r="W54" s="18"/>
      <c r="X54" s="18"/>
      <c r="Y54" s="18"/>
      <c r="Z54" s="18"/>
      <c r="AA54" s="18"/>
      <c r="AB54" s="18"/>
      <c r="AC54" s="18"/>
      <c r="AD54" s="18"/>
      <c r="AE54" s="18"/>
      <c r="AF54" s="18"/>
      <c r="AG54" s="18"/>
      <c r="AH54" s="18"/>
      <c r="AI54" s="18"/>
      <c r="AJ54" s="18"/>
      <c r="AK54" s="18"/>
    </row>
    <row r="55" spans="1:37" ht="84">
      <c r="A55" s="271"/>
      <c r="B55" s="57" t="s">
        <v>116</v>
      </c>
      <c r="C55" s="57" t="s">
        <v>1408</v>
      </c>
      <c r="D55" s="57" t="s">
        <v>2838</v>
      </c>
      <c r="E55" s="57"/>
      <c r="F55" s="57" t="s">
        <v>192</v>
      </c>
      <c r="G55" t="s">
        <v>4230</v>
      </c>
      <c r="H55" s="48"/>
      <c r="I55" s="48"/>
      <c r="J55" s="48">
        <v>10</v>
      </c>
      <c r="K55" s="14">
        <v>3</v>
      </c>
      <c r="L55" s="14">
        <v>670</v>
      </c>
      <c r="M55" s="14">
        <v>1770</v>
      </c>
      <c r="N55" s="88" t="s">
        <v>2839</v>
      </c>
      <c r="O55" s="20" t="s">
        <v>256</v>
      </c>
      <c r="P55" s="17" t="s">
        <v>257</v>
      </c>
      <c r="Q55" s="18"/>
      <c r="R55" s="18"/>
      <c r="S55" s="18"/>
      <c r="T55" s="18"/>
      <c r="U55" s="18"/>
      <c r="V55" s="18"/>
      <c r="W55" s="18"/>
      <c r="X55" s="18"/>
      <c r="Y55" s="18"/>
      <c r="Z55" s="18"/>
      <c r="AA55" s="18"/>
      <c r="AB55" s="18"/>
      <c r="AC55" s="18"/>
      <c r="AD55" s="18"/>
      <c r="AE55" s="18"/>
      <c r="AF55" s="18"/>
      <c r="AG55" s="18"/>
      <c r="AH55" s="18"/>
      <c r="AI55" s="18"/>
      <c r="AJ55" s="18"/>
      <c r="AK55" s="18"/>
    </row>
    <row r="56" spans="1:37" s="230" customFormat="1" ht="84">
      <c r="A56" s="271"/>
      <c r="B56" s="223" t="s">
        <v>116</v>
      </c>
      <c r="C56" s="223" t="s">
        <v>1412</v>
      </c>
      <c r="D56" s="223" t="s">
        <v>2840</v>
      </c>
      <c r="E56" s="223"/>
      <c r="F56" s="223" t="s">
        <v>192</v>
      </c>
      <c r="G56" s="223"/>
      <c r="H56" s="224"/>
      <c r="I56" s="224"/>
      <c r="J56" s="224">
        <v>13</v>
      </c>
      <c r="K56" s="225">
        <v>3</v>
      </c>
      <c r="L56" s="225">
        <v>1130</v>
      </c>
      <c r="M56" s="225">
        <v>1770</v>
      </c>
      <c r="N56" s="226" t="s">
        <v>2841</v>
      </c>
      <c r="O56" s="233" t="s">
        <v>2767</v>
      </c>
      <c r="P56" s="228" t="s">
        <v>2253</v>
      </c>
      <c r="Q56" s="229"/>
      <c r="R56" s="229"/>
      <c r="S56" s="229"/>
      <c r="T56" s="229"/>
      <c r="U56" s="229"/>
      <c r="V56" s="229"/>
      <c r="W56" s="229"/>
      <c r="X56" s="229"/>
      <c r="Y56" s="229"/>
      <c r="Z56" s="229"/>
      <c r="AA56" s="229"/>
      <c r="AB56" s="229"/>
      <c r="AC56" s="229"/>
      <c r="AD56" s="229"/>
      <c r="AE56" s="229"/>
      <c r="AF56" s="229"/>
      <c r="AG56" s="229"/>
      <c r="AH56" s="229"/>
      <c r="AI56" s="229"/>
      <c r="AJ56" s="229"/>
      <c r="AK56" s="229"/>
    </row>
    <row r="57" spans="1:37" ht="98">
      <c r="A57" s="271"/>
      <c r="B57" s="57" t="s">
        <v>116</v>
      </c>
      <c r="C57" s="57" t="s">
        <v>1416</v>
      </c>
      <c r="D57" s="57" t="s">
        <v>198</v>
      </c>
      <c r="E57" s="57"/>
      <c r="F57" s="57" t="s">
        <v>192</v>
      </c>
      <c r="G57" t="s">
        <v>4231</v>
      </c>
      <c r="H57" s="48"/>
      <c r="I57" s="48"/>
      <c r="J57" s="48">
        <v>29</v>
      </c>
      <c r="K57" s="14">
        <v>3</v>
      </c>
      <c r="L57" s="14">
        <v>670</v>
      </c>
      <c r="M57" s="14">
        <v>1650</v>
      </c>
      <c r="N57" s="88" t="s">
        <v>2842</v>
      </c>
      <c r="O57" s="16" t="s">
        <v>2655</v>
      </c>
      <c r="P57" s="17" t="s">
        <v>202</v>
      </c>
      <c r="Q57" s="18"/>
      <c r="R57" s="18"/>
      <c r="S57" s="18"/>
      <c r="T57" s="18"/>
      <c r="U57" s="18"/>
      <c r="V57" s="18"/>
      <c r="W57" s="18"/>
      <c r="X57" s="18"/>
      <c r="Y57" s="18"/>
      <c r="Z57" s="18"/>
      <c r="AA57" s="18"/>
      <c r="AB57" s="18"/>
      <c r="AC57" s="18"/>
      <c r="AD57" s="18"/>
      <c r="AE57" s="18"/>
      <c r="AF57" s="18"/>
      <c r="AG57" s="18"/>
      <c r="AH57" s="18"/>
      <c r="AI57" s="18"/>
      <c r="AJ57" s="18"/>
      <c r="AK57" s="18"/>
    </row>
    <row r="58" spans="1:37" ht="84">
      <c r="A58" s="271"/>
      <c r="B58" s="57" t="s">
        <v>116</v>
      </c>
      <c r="C58" s="57" t="s">
        <v>1420</v>
      </c>
      <c r="D58" s="57" t="s">
        <v>2843</v>
      </c>
      <c r="E58" s="57"/>
      <c r="F58" s="57" t="s">
        <v>192</v>
      </c>
      <c r="G58" t="s">
        <v>4232</v>
      </c>
      <c r="H58" s="48"/>
      <c r="I58" s="48"/>
      <c r="J58" s="48">
        <v>15</v>
      </c>
      <c r="K58" s="14">
        <v>3</v>
      </c>
      <c r="L58" s="14">
        <v>1130</v>
      </c>
      <c r="M58" s="14">
        <v>1650</v>
      </c>
      <c r="N58" s="88" t="s">
        <v>2844</v>
      </c>
      <c r="O58" s="113" t="s">
        <v>2257</v>
      </c>
      <c r="P58" s="106" t="s">
        <v>2663</v>
      </c>
      <c r="Q58" s="18"/>
      <c r="R58" s="18"/>
      <c r="S58" s="18"/>
      <c r="T58" s="18"/>
      <c r="U58" s="18"/>
      <c r="V58" s="18"/>
      <c r="W58" s="18"/>
      <c r="X58" s="18"/>
      <c r="Y58" s="18"/>
      <c r="Z58" s="18"/>
      <c r="AA58" s="18"/>
      <c r="AB58" s="18"/>
      <c r="AC58" s="18"/>
      <c r="AD58" s="18"/>
      <c r="AE58" s="18"/>
      <c r="AF58" s="18"/>
      <c r="AG58" s="18"/>
      <c r="AH58" s="18"/>
      <c r="AI58" s="18"/>
      <c r="AJ58" s="18"/>
      <c r="AK58" s="18"/>
    </row>
    <row r="59" spans="1:37" ht="42">
      <c r="A59" s="271"/>
      <c r="B59" s="57" t="s">
        <v>116</v>
      </c>
      <c r="C59" s="57" t="s">
        <v>1424</v>
      </c>
      <c r="D59" s="57" t="s">
        <v>271</v>
      </c>
      <c r="E59" s="57"/>
      <c r="F59" s="57" t="s">
        <v>211</v>
      </c>
      <c r="G59" s="231"/>
      <c r="H59" s="48">
        <v>4</v>
      </c>
      <c r="I59" s="48"/>
      <c r="J59" s="48"/>
      <c r="K59" s="14">
        <v>3</v>
      </c>
      <c r="L59" s="14">
        <v>95</v>
      </c>
      <c r="M59" s="14">
        <v>1575</v>
      </c>
      <c r="N59" s="15" t="s">
        <v>2845</v>
      </c>
      <c r="O59" s="16" t="s">
        <v>277</v>
      </c>
      <c r="P59" s="17" t="s">
        <v>261</v>
      </c>
      <c r="Q59" s="18"/>
      <c r="R59" s="18"/>
      <c r="S59" s="18"/>
      <c r="T59" s="18"/>
      <c r="U59" s="18"/>
      <c r="V59" s="18"/>
      <c r="W59" s="18"/>
      <c r="X59" s="18"/>
      <c r="Y59" s="18"/>
      <c r="Z59" s="18"/>
      <c r="AA59" s="18"/>
      <c r="AB59" s="18"/>
      <c r="AC59" s="18"/>
      <c r="AD59" s="18"/>
      <c r="AE59" s="18"/>
      <c r="AF59" s="18"/>
      <c r="AG59" s="18"/>
      <c r="AH59" s="18"/>
      <c r="AI59" s="18"/>
      <c r="AJ59" s="18"/>
      <c r="AK59" s="18"/>
    </row>
    <row r="60" spans="1:37" ht="98">
      <c r="A60" s="271"/>
      <c r="B60" s="57" t="s">
        <v>116</v>
      </c>
      <c r="C60" s="57" t="s">
        <v>1429</v>
      </c>
      <c r="D60" s="57" t="s">
        <v>2846</v>
      </c>
      <c r="E60" s="57"/>
      <c r="F60" s="57" t="s">
        <v>211</v>
      </c>
      <c r="G60" s="231"/>
      <c r="H60" s="48">
        <v>4</v>
      </c>
      <c r="I60" s="48"/>
      <c r="J60" s="48"/>
      <c r="K60" s="14">
        <v>3</v>
      </c>
      <c r="L60" s="14">
        <v>280</v>
      </c>
      <c r="M60" s="14">
        <v>1575</v>
      </c>
      <c r="N60" s="15" t="s">
        <v>2847</v>
      </c>
      <c r="O60" s="16" t="s">
        <v>277</v>
      </c>
      <c r="P60" s="17" t="s">
        <v>261</v>
      </c>
      <c r="Q60" s="18"/>
      <c r="R60" s="18"/>
      <c r="S60" s="18"/>
      <c r="T60" s="18"/>
      <c r="U60" s="18"/>
      <c r="V60" s="18"/>
      <c r="W60" s="18"/>
      <c r="X60" s="18"/>
      <c r="Y60" s="18"/>
      <c r="Z60" s="18"/>
      <c r="AA60" s="18"/>
      <c r="AB60" s="18"/>
      <c r="AC60" s="18"/>
      <c r="AD60" s="18"/>
      <c r="AE60" s="18"/>
      <c r="AF60" s="18"/>
      <c r="AG60" s="18"/>
      <c r="AH60" s="18"/>
      <c r="AI60" s="18"/>
      <c r="AJ60" s="18"/>
      <c r="AK60" s="18"/>
    </row>
    <row r="61" spans="1:37" ht="70">
      <c r="A61" s="271"/>
      <c r="B61" s="57" t="s">
        <v>116</v>
      </c>
      <c r="C61" s="57" t="s">
        <v>2848</v>
      </c>
      <c r="D61" s="57" t="s">
        <v>2230</v>
      </c>
      <c r="E61" s="57"/>
      <c r="F61" s="57" t="s">
        <v>211</v>
      </c>
      <c r="G61" s="231"/>
      <c r="H61" s="48">
        <v>2</v>
      </c>
      <c r="I61" s="48"/>
      <c r="J61" s="48"/>
      <c r="K61" s="14">
        <v>3</v>
      </c>
      <c r="L61" s="14">
        <v>655</v>
      </c>
      <c r="M61" s="14">
        <v>1575</v>
      </c>
      <c r="N61" s="15" t="s">
        <v>2849</v>
      </c>
      <c r="O61" s="16" t="s">
        <v>277</v>
      </c>
      <c r="P61" s="17" t="s">
        <v>261</v>
      </c>
      <c r="Q61" s="18"/>
      <c r="R61" s="18"/>
      <c r="S61" s="18"/>
      <c r="T61" s="18"/>
      <c r="U61" s="18"/>
      <c r="V61" s="18"/>
      <c r="W61" s="18"/>
      <c r="X61" s="18"/>
      <c r="Y61" s="18"/>
      <c r="Z61" s="18"/>
      <c r="AA61" s="18"/>
      <c r="AB61" s="18"/>
      <c r="AC61" s="18"/>
      <c r="AD61" s="18"/>
      <c r="AE61" s="18"/>
      <c r="AF61" s="18"/>
      <c r="AG61" s="18"/>
      <c r="AH61" s="18"/>
      <c r="AI61" s="18"/>
      <c r="AJ61" s="18"/>
      <c r="AK61" s="18"/>
    </row>
    <row r="62" spans="1:37" ht="84">
      <c r="A62" s="271"/>
      <c r="B62" s="57" t="s">
        <v>116</v>
      </c>
      <c r="C62" s="57" t="s">
        <v>1437</v>
      </c>
      <c r="D62" s="57" t="s">
        <v>262</v>
      </c>
      <c r="E62" s="57"/>
      <c r="F62" s="57" t="s">
        <v>211</v>
      </c>
      <c r="G62" s="231"/>
      <c r="H62" s="48">
        <v>5</v>
      </c>
      <c r="I62" s="48"/>
      <c r="J62" s="48"/>
      <c r="K62" s="14">
        <v>3</v>
      </c>
      <c r="L62" s="14">
        <v>880</v>
      </c>
      <c r="M62" s="14">
        <v>1575</v>
      </c>
      <c r="N62" s="15" t="s">
        <v>2850</v>
      </c>
      <c r="O62" s="16" t="s">
        <v>1231</v>
      </c>
      <c r="P62" s="17" t="s">
        <v>266</v>
      </c>
      <c r="Q62" s="18"/>
      <c r="R62" s="18"/>
      <c r="S62" s="18"/>
      <c r="T62" s="18"/>
      <c r="U62" s="18"/>
      <c r="V62" s="18"/>
      <c r="W62" s="18"/>
      <c r="X62" s="18"/>
      <c r="Y62" s="18"/>
      <c r="Z62" s="18"/>
      <c r="AA62" s="18"/>
      <c r="AB62" s="18"/>
      <c r="AC62" s="18"/>
      <c r="AD62" s="18"/>
      <c r="AE62" s="18"/>
      <c r="AF62" s="18"/>
      <c r="AG62" s="18"/>
      <c r="AH62" s="18"/>
      <c r="AI62" s="18"/>
      <c r="AJ62" s="18"/>
      <c r="AK62" s="18"/>
    </row>
    <row r="63" spans="1:37" ht="70">
      <c r="A63" s="271"/>
      <c r="B63" s="57" t="s">
        <v>116</v>
      </c>
      <c r="C63" s="57" t="s">
        <v>1441</v>
      </c>
      <c r="D63" s="57" t="s">
        <v>278</v>
      </c>
      <c r="E63" s="57"/>
      <c r="F63" s="57" t="s">
        <v>211</v>
      </c>
      <c r="G63" s="231"/>
      <c r="H63" s="48">
        <v>2</v>
      </c>
      <c r="I63" s="48"/>
      <c r="J63" s="48"/>
      <c r="K63" s="14">
        <v>3</v>
      </c>
      <c r="L63" s="14">
        <v>1230</v>
      </c>
      <c r="M63" s="14">
        <v>1575</v>
      </c>
      <c r="N63" s="15" t="s">
        <v>2851</v>
      </c>
      <c r="O63" s="16" t="s">
        <v>277</v>
      </c>
      <c r="P63" s="17" t="s">
        <v>261</v>
      </c>
      <c r="Q63" s="18"/>
      <c r="R63" s="18"/>
      <c r="S63" s="18"/>
      <c r="T63" s="18"/>
      <c r="U63" s="18"/>
      <c r="V63" s="18"/>
      <c r="W63" s="18"/>
      <c r="X63" s="18"/>
      <c r="Y63" s="18"/>
      <c r="Z63" s="18"/>
      <c r="AA63" s="18"/>
      <c r="AB63" s="18"/>
      <c r="AC63" s="18"/>
      <c r="AD63" s="18"/>
      <c r="AE63" s="18"/>
      <c r="AF63" s="18"/>
      <c r="AG63" s="18"/>
      <c r="AH63" s="18"/>
      <c r="AI63" s="18"/>
      <c r="AJ63" s="18"/>
      <c r="AK63" s="18"/>
    </row>
    <row r="64" spans="1:37" ht="112">
      <c r="A64" s="271"/>
      <c r="B64" s="57" t="s">
        <v>116</v>
      </c>
      <c r="C64" s="57" t="s">
        <v>1445</v>
      </c>
      <c r="D64" s="57" t="s">
        <v>267</v>
      </c>
      <c r="E64" s="57"/>
      <c r="F64" s="57" t="s">
        <v>211</v>
      </c>
      <c r="G64" s="231"/>
      <c r="H64" s="48">
        <v>2</v>
      </c>
      <c r="I64" s="48"/>
      <c r="J64" s="48"/>
      <c r="K64" s="14">
        <v>3</v>
      </c>
      <c r="L64" s="14">
        <v>1420</v>
      </c>
      <c r="M64" s="14">
        <v>1575</v>
      </c>
      <c r="N64" s="15" t="s">
        <v>2852</v>
      </c>
      <c r="O64" s="16" t="s">
        <v>277</v>
      </c>
      <c r="P64" s="17" t="s">
        <v>270</v>
      </c>
      <c r="Q64" s="18"/>
      <c r="R64" s="18"/>
      <c r="S64" s="18"/>
      <c r="T64" s="18"/>
      <c r="U64" s="18"/>
      <c r="V64" s="18"/>
      <c r="W64" s="18"/>
      <c r="X64" s="18"/>
      <c r="Y64" s="18"/>
      <c r="Z64" s="18"/>
      <c r="AA64" s="18"/>
      <c r="AB64" s="18"/>
      <c r="AC64" s="18"/>
      <c r="AD64" s="18"/>
      <c r="AE64" s="18"/>
      <c r="AF64" s="18"/>
      <c r="AG64" s="18"/>
      <c r="AH64" s="18"/>
      <c r="AI64" s="18"/>
      <c r="AJ64" s="18"/>
      <c r="AK64" s="18"/>
    </row>
    <row r="65" spans="1:37" ht="84">
      <c r="A65" s="271"/>
      <c r="B65" s="57" t="s">
        <v>116</v>
      </c>
      <c r="C65" s="57" t="s">
        <v>675</v>
      </c>
      <c r="D65" s="57" t="s">
        <v>2806</v>
      </c>
      <c r="E65" s="57"/>
      <c r="F65" s="57" t="s">
        <v>192</v>
      </c>
      <c r="G65" t="s">
        <v>3950</v>
      </c>
      <c r="H65" s="48"/>
      <c r="I65" s="48"/>
      <c r="J65" s="48">
        <v>22</v>
      </c>
      <c r="K65" s="14">
        <v>3</v>
      </c>
      <c r="L65" s="14">
        <v>820</v>
      </c>
      <c r="M65" s="14">
        <v>1165</v>
      </c>
      <c r="N65" s="88" t="s">
        <v>2853</v>
      </c>
      <c r="O65" s="53" t="s">
        <v>2174</v>
      </c>
      <c r="P65" s="96" t="s">
        <v>2808</v>
      </c>
      <c r="Q65" s="18"/>
      <c r="R65" s="18"/>
      <c r="S65" s="18"/>
      <c r="T65" s="18"/>
      <c r="U65" s="18"/>
      <c r="V65" s="18"/>
      <c r="W65" s="18"/>
      <c r="X65" s="18"/>
      <c r="Y65" s="18"/>
      <c r="Z65" s="18"/>
      <c r="AA65" s="18"/>
      <c r="AB65" s="18"/>
      <c r="AC65" s="18"/>
      <c r="AD65" s="18"/>
      <c r="AE65" s="18"/>
      <c r="AF65" s="18"/>
      <c r="AG65" s="18"/>
      <c r="AH65" s="18"/>
      <c r="AI65" s="18"/>
      <c r="AJ65" s="18"/>
      <c r="AK65" s="18"/>
    </row>
    <row r="66" spans="1:37" ht="98">
      <c r="A66" s="271"/>
      <c r="B66" s="57" t="s">
        <v>116</v>
      </c>
      <c r="C66" s="57" t="s">
        <v>549</v>
      </c>
      <c r="D66" s="57" t="s">
        <v>2281</v>
      </c>
      <c r="E66" s="57"/>
      <c r="F66" s="57" t="s">
        <v>192</v>
      </c>
      <c r="G66" t="s">
        <v>3504</v>
      </c>
      <c r="H66" s="48">
        <v>9</v>
      </c>
      <c r="I66" s="48"/>
      <c r="J66" s="48">
        <v>74</v>
      </c>
      <c r="K66" s="14">
        <v>3</v>
      </c>
      <c r="L66" s="14">
        <v>95</v>
      </c>
      <c r="M66" s="14">
        <v>1000</v>
      </c>
      <c r="N66" s="88" t="s">
        <v>2854</v>
      </c>
      <c r="O66" s="113" t="s">
        <v>2224</v>
      </c>
      <c r="P66" s="106" t="s">
        <v>226</v>
      </c>
      <c r="Q66" s="18"/>
      <c r="R66" s="18"/>
      <c r="S66" s="18"/>
      <c r="T66" s="18"/>
      <c r="U66" s="18"/>
      <c r="V66" s="18"/>
      <c r="W66" s="18"/>
      <c r="X66" s="18"/>
      <c r="Y66" s="18"/>
      <c r="Z66" s="18"/>
      <c r="AA66" s="18"/>
      <c r="AB66" s="18"/>
      <c r="AC66" s="18"/>
      <c r="AD66" s="18"/>
      <c r="AE66" s="18"/>
      <c r="AF66" s="18"/>
      <c r="AG66" s="18"/>
      <c r="AH66" s="18"/>
      <c r="AI66" s="18"/>
      <c r="AJ66" s="18"/>
      <c r="AK66" s="18"/>
    </row>
    <row r="67" spans="1:37" ht="70">
      <c r="A67" s="271"/>
      <c r="B67" s="57" t="s">
        <v>116</v>
      </c>
      <c r="C67" s="57" t="s">
        <v>554</v>
      </c>
      <c r="D67" s="57" t="s">
        <v>2811</v>
      </c>
      <c r="E67" s="57"/>
      <c r="F67" s="57" t="s">
        <v>192</v>
      </c>
      <c r="G67" t="s">
        <v>4233</v>
      </c>
      <c r="H67" s="48">
        <v>9</v>
      </c>
      <c r="I67" s="48"/>
      <c r="J67" s="48">
        <v>13</v>
      </c>
      <c r="K67" s="14">
        <v>3</v>
      </c>
      <c r="L67" s="14">
        <v>680</v>
      </c>
      <c r="M67" s="14">
        <v>1000</v>
      </c>
      <c r="N67" s="88" t="s">
        <v>2855</v>
      </c>
      <c r="O67" s="113" t="s">
        <v>2252</v>
      </c>
      <c r="P67" s="106" t="s">
        <v>1660</v>
      </c>
      <c r="Q67" s="18"/>
      <c r="R67" s="18"/>
      <c r="S67" s="18"/>
      <c r="T67" s="18"/>
      <c r="U67" s="18"/>
      <c r="V67" s="18"/>
      <c r="W67" s="18"/>
      <c r="X67" s="18"/>
      <c r="Y67" s="18"/>
      <c r="Z67" s="18"/>
      <c r="AA67" s="18"/>
      <c r="AB67" s="18"/>
      <c r="AC67" s="18"/>
      <c r="AD67" s="18"/>
      <c r="AE67" s="18"/>
      <c r="AF67" s="18"/>
      <c r="AG67" s="18"/>
      <c r="AH67" s="18"/>
      <c r="AI67" s="18"/>
      <c r="AJ67" s="18"/>
      <c r="AK67" s="18"/>
    </row>
    <row r="68" spans="1:37" ht="84">
      <c r="A68" s="271"/>
      <c r="B68" s="57" t="s">
        <v>116</v>
      </c>
      <c r="C68" s="57">
        <v>3</v>
      </c>
      <c r="D68" s="57" t="s">
        <v>2813</v>
      </c>
      <c r="E68" s="57"/>
      <c r="F68" s="57" t="s">
        <v>192</v>
      </c>
      <c r="G68" t="s">
        <v>3907</v>
      </c>
      <c r="H68" s="48"/>
      <c r="I68" s="48"/>
      <c r="J68" s="48">
        <v>13</v>
      </c>
      <c r="K68" s="14">
        <v>3</v>
      </c>
      <c r="L68" s="14">
        <v>680</v>
      </c>
      <c r="M68" s="14">
        <v>445</v>
      </c>
      <c r="N68" s="88" t="s">
        <v>2856</v>
      </c>
      <c r="O68" s="113" t="s">
        <v>2257</v>
      </c>
      <c r="P68" s="106" t="s">
        <v>2663</v>
      </c>
      <c r="Q68" s="18"/>
      <c r="R68" s="18"/>
      <c r="S68" s="18"/>
      <c r="T68" s="18"/>
      <c r="U68" s="18"/>
      <c r="V68" s="18"/>
      <c r="W68" s="18"/>
      <c r="X68" s="18"/>
      <c r="Y68" s="18"/>
      <c r="Z68" s="18"/>
      <c r="AA68" s="18"/>
      <c r="AB68" s="18"/>
      <c r="AC68" s="18"/>
      <c r="AD68" s="18"/>
      <c r="AE68" s="18"/>
      <c r="AF68" s="18"/>
      <c r="AG68" s="18"/>
      <c r="AH68" s="18"/>
      <c r="AI68" s="18"/>
      <c r="AJ68" s="18"/>
      <c r="AK68" s="18"/>
    </row>
    <row r="69" spans="1:37" ht="70">
      <c r="A69" s="271"/>
      <c r="B69" s="57" t="s">
        <v>116</v>
      </c>
      <c r="C69" s="57" t="s">
        <v>215</v>
      </c>
      <c r="D69" s="57" t="s">
        <v>1605</v>
      </c>
      <c r="E69" s="57"/>
      <c r="F69" s="57" t="s">
        <v>192</v>
      </c>
      <c r="G69" t="s">
        <v>4234</v>
      </c>
      <c r="H69" s="48">
        <v>9</v>
      </c>
      <c r="I69" s="48"/>
      <c r="J69" s="48">
        <v>13</v>
      </c>
      <c r="K69" s="14">
        <v>3</v>
      </c>
      <c r="L69" s="14">
        <v>945</v>
      </c>
      <c r="M69" s="14">
        <v>1000</v>
      </c>
      <c r="N69" s="88" t="s">
        <v>2857</v>
      </c>
      <c r="O69" s="113" t="s">
        <v>2224</v>
      </c>
      <c r="P69" s="106" t="s">
        <v>226</v>
      </c>
      <c r="Q69" s="18"/>
      <c r="R69" s="18"/>
      <c r="S69" s="18"/>
      <c r="T69" s="18"/>
      <c r="U69" s="18"/>
      <c r="V69" s="18"/>
      <c r="W69" s="18"/>
      <c r="X69" s="18"/>
      <c r="Y69" s="18"/>
      <c r="Z69" s="18"/>
      <c r="AA69" s="18"/>
      <c r="AB69" s="18"/>
      <c r="AC69" s="18"/>
      <c r="AD69" s="18"/>
      <c r="AE69" s="18"/>
      <c r="AF69" s="18"/>
      <c r="AG69" s="18"/>
      <c r="AH69" s="18"/>
      <c r="AI69" s="18"/>
      <c r="AJ69" s="18"/>
      <c r="AK69" s="18"/>
    </row>
    <row r="70" spans="1:37" ht="70">
      <c r="A70" s="271"/>
      <c r="B70" s="57" t="s">
        <v>116</v>
      </c>
      <c r="C70" s="57" t="s">
        <v>221</v>
      </c>
      <c r="D70" s="57" t="s">
        <v>1621</v>
      </c>
      <c r="E70" s="57"/>
      <c r="F70" s="57" t="s">
        <v>192</v>
      </c>
      <c r="G70" t="s">
        <v>4235</v>
      </c>
      <c r="H70" s="48">
        <v>9</v>
      </c>
      <c r="I70" s="48"/>
      <c r="J70" s="48">
        <v>13</v>
      </c>
      <c r="K70" s="14">
        <v>3</v>
      </c>
      <c r="L70" s="14">
        <v>1195</v>
      </c>
      <c r="M70" s="14">
        <v>1000</v>
      </c>
      <c r="N70" s="88" t="s">
        <v>2858</v>
      </c>
      <c r="O70" s="113" t="s">
        <v>2252</v>
      </c>
      <c r="P70" s="106" t="s">
        <v>1660</v>
      </c>
      <c r="Q70" s="18"/>
      <c r="R70" s="18"/>
      <c r="S70" s="18"/>
      <c r="T70" s="18"/>
      <c r="U70" s="18"/>
      <c r="V70" s="18"/>
      <c r="W70" s="18"/>
      <c r="X70" s="18"/>
      <c r="Y70" s="18"/>
      <c r="Z70" s="18"/>
      <c r="AA70" s="18"/>
      <c r="AB70" s="18"/>
      <c r="AC70" s="18"/>
      <c r="AD70" s="18"/>
      <c r="AE70" s="18"/>
      <c r="AF70" s="18"/>
      <c r="AG70" s="18"/>
      <c r="AH70" s="18"/>
      <c r="AI70" s="18"/>
      <c r="AJ70" s="18"/>
      <c r="AK70" s="18"/>
    </row>
    <row r="71" spans="1:37" ht="70">
      <c r="A71" s="271"/>
      <c r="B71" s="57" t="s">
        <v>116</v>
      </c>
      <c r="C71" s="57" t="s">
        <v>568</v>
      </c>
      <c r="D71" s="57" t="s">
        <v>2819</v>
      </c>
      <c r="E71" s="57"/>
      <c r="F71" s="57" t="s">
        <v>192</v>
      </c>
      <c r="G71" t="s">
        <v>4236</v>
      </c>
      <c r="H71" s="48">
        <v>9</v>
      </c>
      <c r="I71" s="48"/>
      <c r="J71" s="48">
        <v>13</v>
      </c>
      <c r="K71" s="14">
        <v>3</v>
      </c>
      <c r="L71" s="14">
        <v>1405</v>
      </c>
      <c r="M71" s="14">
        <v>1000</v>
      </c>
      <c r="N71" s="88" t="s">
        <v>2859</v>
      </c>
      <c r="O71" s="113" t="s">
        <v>2252</v>
      </c>
      <c r="P71" s="106" t="s">
        <v>1660</v>
      </c>
      <c r="Q71" s="18"/>
      <c r="R71" s="18"/>
      <c r="S71" s="18"/>
      <c r="T71" s="18"/>
      <c r="U71" s="18"/>
      <c r="V71" s="18"/>
      <c r="W71" s="18"/>
      <c r="X71" s="18"/>
      <c r="Y71" s="18"/>
      <c r="Z71" s="18"/>
      <c r="AA71" s="18"/>
      <c r="AB71" s="18"/>
      <c r="AC71" s="18"/>
      <c r="AD71" s="18"/>
      <c r="AE71" s="18"/>
      <c r="AF71" s="18"/>
      <c r="AG71" s="18"/>
      <c r="AH71" s="18"/>
      <c r="AI71" s="18"/>
      <c r="AJ71" s="18"/>
      <c r="AK71" s="18"/>
    </row>
    <row r="72" spans="1:37" ht="84">
      <c r="A72" s="271"/>
      <c r="B72" s="57" t="s">
        <v>116</v>
      </c>
      <c r="C72" s="57">
        <v>5</v>
      </c>
      <c r="D72" s="57" t="s">
        <v>2821</v>
      </c>
      <c r="E72" s="57"/>
      <c r="F72" s="57" t="s">
        <v>192</v>
      </c>
      <c r="G72" t="s">
        <v>4018</v>
      </c>
      <c r="H72" s="48"/>
      <c r="I72" s="48"/>
      <c r="J72" s="48">
        <v>13</v>
      </c>
      <c r="K72" s="14">
        <v>3</v>
      </c>
      <c r="L72" s="14">
        <v>1405</v>
      </c>
      <c r="M72" s="14">
        <v>445</v>
      </c>
      <c r="N72" s="88" t="s">
        <v>2860</v>
      </c>
      <c r="O72" s="113" t="s">
        <v>2257</v>
      </c>
      <c r="P72" s="106" t="s">
        <v>2663</v>
      </c>
      <c r="Q72" s="18"/>
      <c r="R72" s="18"/>
      <c r="S72" s="18"/>
      <c r="T72" s="18"/>
      <c r="U72" s="18"/>
      <c r="V72" s="18"/>
      <c r="W72" s="18"/>
      <c r="X72" s="18"/>
      <c r="Y72" s="18"/>
      <c r="Z72" s="18"/>
      <c r="AA72" s="18"/>
      <c r="AB72" s="18"/>
      <c r="AC72" s="18"/>
      <c r="AD72" s="18"/>
      <c r="AE72" s="18"/>
      <c r="AF72" s="18"/>
      <c r="AG72" s="18"/>
      <c r="AH72" s="18"/>
      <c r="AI72" s="18"/>
      <c r="AJ72" s="18"/>
      <c r="AK72" s="18"/>
    </row>
    <row r="73" spans="1:37" ht="84">
      <c r="A73" s="271"/>
      <c r="B73" s="57" t="s">
        <v>116</v>
      </c>
      <c r="C73" s="57">
        <v>6</v>
      </c>
      <c r="D73" s="57" t="s">
        <v>2861</v>
      </c>
      <c r="E73" s="57"/>
      <c r="F73" s="57" t="s">
        <v>192</v>
      </c>
      <c r="G73" t="s">
        <v>4019</v>
      </c>
      <c r="H73" s="48"/>
      <c r="I73" s="48"/>
      <c r="J73" s="48">
        <v>13</v>
      </c>
      <c r="K73" s="14">
        <v>3</v>
      </c>
      <c r="L73" s="14">
        <v>1405</v>
      </c>
      <c r="M73" s="14">
        <v>405</v>
      </c>
      <c r="N73" s="88" t="s">
        <v>2862</v>
      </c>
      <c r="O73" s="113" t="s">
        <v>2257</v>
      </c>
      <c r="P73" s="106" t="s">
        <v>2663</v>
      </c>
      <c r="Q73" s="18"/>
      <c r="R73" s="18"/>
      <c r="S73" s="18"/>
      <c r="T73" s="18"/>
      <c r="U73" s="18"/>
      <c r="V73" s="18"/>
      <c r="W73" s="18"/>
      <c r="X73" s="18"/>
      <c r="Y73" s="18"/>
      <c r="Z73" s="18"/>
      <c r="AA73" s="18"/>
      <c r="AB73" s="18"/>
      <c r="AC73" s="18"/>
      <c r="AD73" s="18"/>
      <c r="AE73" s="18"/>
      <c r="AF73" s="18"/>
      <c r="AG73" s="18"/>
      <c r="AH73" s="18"/>
      <c r="AI73" s="18"/>
      <c r="AJ73" s="18"/>
      <c r="AK73" s="18"/>
    </row>
    <row r="74" spans="1:37" ht="84">
      <c r="A74" s="271"/>
      <c r="B74" s="57" t="s">
        <v>116</v>
      </c>
      <c r="C74" s="57">
        <v>7</v>
      </c>
      <c r="D74" s="57" t="s">
        <v>2863</v>
      </c>
      <c r="E74" s="57"/>
      <c r="F74" s="57" t="s">
        <v>192</v>
      </c>
      <c r="G74" t="s">
        <v>4020</v>
      </c>
      <c r="H74" s="48"/>
      <c r="I74" s="48"/>
      <c r="J74" s="48">
        <v>13</v>
      </c>
      <c r="K74" s="14">
        <v>3</v>
      </c>
      <c r="L74" s="14">
        <v>1405</v>
      </c>
      <c r="M74" s="14">
        <v>355</v>
      </c>
      <c r="N74" s="88" t="s">
        <v>2864</v>
      </c>
      <c r="O74" s="113" t="s">
        <v>2257</v>
      </c>
      <c r="P74" s="106" t="s">
        <v>2663</v>
      </c>
      <c r="Q74" s="18"/>
      <c r="R74" s="18"/>
      <c r="S74" s="18"/>
      <c r="T74" s="18"/>
      <c r="U74" s="18"/>
      <c r="V74" s="18"/>
      <c r="W74" s="18"/>
      <c r="X74" s="18"/>
      <c r="Y74" s="18"/>
      <c r="Z74" s="18"/>
      <c r="AA74" s="18"/>
      <c r="AB74" s="18"/>
      <c r="AC74" s="18"/>
      <c r="AD74" s="18"/>
      <c r="AE74" s="18"/>
      <c r="AF74" s="18"/>
      <c r="AG74" s="18"/>
      <c r="AH74" s="18"/>
      <c r="AI74" s="18"/>
      <c r="AJ74" s="18"/>
      <c r="AK74" s="18"/>
    </row>
    <row r="75" spans="1:37" ht="84">
      <c r="A75" s="271"/>
      <c r="B75" s="57" t="s">
        <v>116</v>
      </c>
      <c r="C75" s="57">
        <v>8</v>
      </c>
      <c r="D75" s="57" t="s">
        <v>2306</v>
      </c>
      <c r="E75" s="57"/>
      <c r="F75" s="57" t="s">
        <v>192</v>
      </c>
      <c r="G75" t="s">
        <v>4021</v>
      </c>
      <c r="H75" s="48"/>
      <c r="I75" s="48"/>
      <c r="J75" s="48">
        <v>13</v>
      </c>
      <c r="K75" s="14">
        <v>3</v>
      </c>
      <c r="L75" s="14">
        <v>1405</v>
      </c>
      <c r="M75" s="14">
        <v>305</v>
      </c>
      <c r="N75" s="88" t="s">
        <v>2865</v>
      </c>
      <c r="O75" s="113" t="s">
        <v>2257</v>
      </c>
      <c r="P75" s="106" t="s">
        <v>2663</v>
      </c>
      <c r="Q75" s="18"/>
      <c r="R75" s="18"/>
      <c r="S75" s="18"/>
      <c r="T75" s="18"/>
      <c r="U75" s="18"/>
      <c r="V75" s="18"/>
      <c r="W75" s="18"/>
      <c r="X75" s="18"/>
      <c r="Y75" s="18"/>
      <c r="Z75" s="18"/>
      <c r="AA75" s="18"/>
      <c r="AB75" s="18"/>
      <c r="AC75" s="18"/>
      <c r="AD75" s="18"/>
      <c r="AE75" s="18"/>
      <c r="AF75" s="18"/>
      <c r="AG75" s="18"/>
      <c r="AH75" s="18"/>
      <c r="AI75" s="18"/>
      <c r="AJ75" s="18"/>
      <c r="AK75" s="18"/>
    </row>
    <row r="76" spans="1:37" ht="70">
      <c r="A76" s="271"/>
      <c r="B76" s="57" t="s">
        <v>116</v>
      </c>
      <c r="C76" s="57">
        <v>9</v>
      </c>
      <c r="D76" s="57" t="s">
        <v>97</v>
      </c>
      <c r="E76" s="57"/>
      <c r="F76" s="57"/>
      <c r="G76" s="231"/>
      <c r="H76" s="48"/>
      <c r="I76" s="48"/>
      <c r="J76" s="48"/>
      <c r="K76" s="14">
        <v>3</v>
      </c>
      <c r="L76" s="14">
        <v>95</v>
      </c>
      <c r="M76" s="14">
        <v>255</v>
      </c>
      <c r="N76" s="88" t="s">
        <v>2866</v>
      </c>
      <c r="O76" s="53" t="s">
        <v>552</v>
      </c>
      <c r="P76" s="109" t="s">
        <v>2772</v>
      </c>
      <c r="Q76" s="18"/>
      <c r="R76" s="18"/>
      <c r="S76" s="18"/>
      <c r="T76" s="18"/>
      <c r="U76" s="18"/>
      <c r="V76" s="18"/>
      <c r="W76" s="18"/>
      <c r="X76" s="18"/>
      <c r="Y76" s="18"/>
      <c r="Z76" s="18"/>
      <c r="AA76" s="18"/>
      <c r="AB76" s="18"/>
      <c r="AC76" s="18"/>
      <c r="AD76" s="18"/>
      <c r="AE76" s="18"/>
      <c r="AF76" s="18"/>
      <c r="AG76" s="18"/>
      <c r="AH76" s="18"/>
      <c r="AI76" s="18"/>
      <c r="AJ76" s="18"/>
      <c r="AK76" s="18"/>
    </row>
    <row r="77" spans="1:37" ht="70">
      <c r="A77" s="271"/>
      <c r="B77" s="57" t="s">
        <v>116</v>
      </c>
      <c r="C77" s="57">
        <v>10</v>
      </c>
      <c r="D77" s="57" t="s">
        <v>675</v>
      </c>
      <c r="E77" s="57"/>
      <c r="F77" s="57" t="s">
        <v>192</v>
      </c>
      <c r="G77" t="s">
        <v>4022</v>
      </c>
      <c r="H77" s="48"/>
      <c r="I77" s="48"/>
      <c r="J77" s="48">
        <v>23</v>
      </c>
      <c r="K77" s="14">
        <v>3</v>
      </c>
      <c r="L77" s="14">
        <v>1130</v>
      </c>
      <c r="M77" s="14">
        <v>255</v>
      </c>
      <c r="N77" s="88" t="s">
        <v>2867</v>
      </c>
      <c r="O77" s="53" t="s">
        <v>558</v>
      </c>
      <c r="P77" s="96" t="s">
        <v>2775</v>
      </c>
      <c r="Q77" s="18"/>
      <c r="R77" s="18"/>
      <c r="S77" s="18"/>
      <c r="T77" s="18"/>
      <c r="U77" s="18"/>
      <c r="V77" s="18"/>
      <c r="W77" s="18"/>
      <c r="X77" s="18"/>
      <c r="Y77" s="18"/>
      <c r="Z77" s="18"/>
      <c r="AA77" s="18"/>
      <c r="AB77" s="18"/>
      <c r="AC77" s="18"/>
      <c r="AD77" s="18"/>
      <c r="AE77" s="18"/>
      <c r="AF77" s="18"/>
      <c r="AG77" s="18"/>
      <c r="AH77" s="18"/>
      <c r="AI77" s="18"/>
      <c r="AJ77" s="18"/>
      <c r="AK77" s="18"/>
    </row>
    <row r="78" spans="1:37" ht="70">
      <c r="A78" s="271"/>
      <c r="B78" s="57" t="s">
        <v>116</v>
      </c>
      <c r="C78" s="57" t="s">
        <v>1244</v>
      </c>
      <c r="D78" s="57" t="s">
        <v>1244</v>
      </c>
      <c r="E78" s="57" t="s">
        <v>2770</v>
      </c>
      <c r="F78" s="57"/>
      <c r="G78" t="s">
        <v>4023</v>
      </c>
      <c r="H78" s="48"/>
      <c r="I78" s="48"/>
      <c r="J78" s="48"/>
      <c r="K78" s="14">
        <v>3</v>
      </c>
      <c r="L78" s="14">
        <v>200</v>
      </c>
      <c r="M78" s="14">
        <v>135</v>
      </c>
      <c r="N78" s="88" t="s">
        <v>2868</v>
      </c>
      <c r="O78" s="53" t="s">
        <v>552</v>
      </c>
      <c r="P78" s="109" t="s">
        <v>2772</v>
      </c>
      <c r="Q78" s="18"/>
      <c r="R78" s="18"/>
      <c r="S78" s="18"/>
      <c r="T78" s="18"/>
      <c r="U78" s="18"/>
      <c r="V78" s="18"/>
      <c r="W78" s="18"/>
      <c r="X78" s="18"/>
      <c r="Y78" s="18"/>
      <c r="Z78" s="18"/>
      <c r="AA78" s="18"/>
      <c r="AB78" s="18"/>
      <c r="AC78" s="18"/>
      <c r="AD78" s="18"/>
      <c r="AE78" s="18"/>
      <c r="AF78" s="18"/>
      <c r="AG78" s="18"/>
      <c r="AH78" s="18"/>
      <c r="AI78" s="18"/>
      <c r="AJ78" s="18"/>
      <c r="AK78" s="18"/>
    </row>
    <row r="79" spans="1:37" ht="84">
      <c r="A79" s="271"/>
      <c r="B79" s="57" t="s">
        <v>116</v>
      </c>
      <c r="C79" s="57" t="s">
        <v>675</v>
      </c>
      <c r="D79" s="57" t="s">
        <v>675</v>
      </c>
      <c r="E79" s="57" t="s">
        <v>2773</v>
      </c>
      <c r="F79" s="57"/>
      <c r="G79" t="s">
        <v>4024</v>
      </c>
      <c r="H79" s="48"/>
      <c r="I79" s="48"/>
      <c r="J79" s="48"/>
      <c r="K79" s="14">
        <v>3</v>
      </c>
      <c r="L79" s="14">
        <v>510</v>
      </c>
      <c r="M79" s="14">
        <v>135</v>
      </c>
      <c r="N79" s="88" t="s">
        <v>2869</v>
      </c>
      <c r="O79" s="53" t="s">
        <v>558</v>
      </c>
      <c r="P79" s="96" t="s">
        <v>2775</v>
      </c>
      <c r="Q79" s="18"/>
      <c r="R79" s="18"/>
      <c r="S79" s="18"/>
      <c r="T79" s="18"/>
      <c r="U79" s="18"/>
      <c r="V79" s="18"/>
      <c r="W79" s="18"/>
      <c r="X79" s="18"/>
      <c r="Y79" s="18"/>
      <c r="Z79" s="18"/>
      <c r="AA79" s="18"/>
      <c r="AB79" s="18"/>
      <c r="AC79" s="18"/>
      <c r="AD79" s="18"/>
      <c r="AE79" s="18"/>
      <c r="AF79" s="18"/>
      <c r="AG79" s="18"/>
      <c r="AH79" s="18"/>
      <c r="AI79" s="18"/>
      <c r="AJ79" s="18"/>
      <c r="AK79" s="18"/>
    </row>
    <row r="80" spans="1:37" ht="112">
      <c r="A80" s="318"/>
      <c r="B80" s="57" t="s">
        <v>118</v>
      </c>
      <c r="C80" s="101">
        <v>1</v>
      </c>
      <c r="D80" s="57" t="s">
        <v>466</v>
      </c>
      <c r="E80" s="57" t="s">
        <v>2870</v>
      </c>
      <c r="F80" s="57" t="s">
        <v>192</v>
      </c>
      <c r="G80" t="s">
        <v>4237</v>
      </c>
      <c r="H80" s="48"/>
      <c r="I80" s="48"/>
      <c r="J80" s="48">
        <v>98</v>
      </c>
      <c r="K80" s="14">
        <v>4</v>
      </c>
      <c r="L80" s="14">
        <v>95</v>
      </c>
      <c r="M80" s="14">
        <v>2030</v>
      </c>
      <c r="N80" s="88" t="s">
        <v>2871</v>
      </c>
      <c r="O80" s="113" t="s">
        <v>2183</v>
      </c>
      <c r="P80" s="106" t="s">
        <v>2184</v>
      </c>
      <c r="Q80" s="18" t="s">
        <v>474</v>
      </c>
      <c r="R80" s="18"/>
      <c r="S80" s="18"/>
      <c r="T80" s="18"/>
      <c r="U80" s="18"/>
      <c r="V80" s="18"/>
      <c r="W80" s="18"/>
      <c r="X80" s="18"/>
      <c r="Y80" s="18"/>
      <c r="Z80" s="18"/>
      <c r="AA80" s="18"/>
      <c r="AB80" s="18"/>
      <c r="AC80" s="18"/>
      <c r="AD80" s="18"/>
      <c r="AE80" s="18"/>
      <c r="AF80" s="18"/>
      <c r="AG80" s="18"/>
      <c r="AH80" s="18"/>
      <c r="AI80" s="18"/>
      <c r="AJ80" s="18"/>
      <c r="AK80" s="18"/>
    </row>
    <row r="81" spans="1:37" ht="84">
      <c r="A81" s="271"/>
      <c r="B81" s="57" t="s">
        <v>118</v>
      </c>
      <c r="C81" s="101">
        <v>2</v>
      </c>
      <c r="D81" s="57" t="s">
        <v>470</v>
      </c>
      <c r="E81" s="57" t="s">
        <v>2872</v>
      </c>
      <c r="F81" s="57" t="s">
        <v>192</v>
      </c>
      <c r="G81" t="s">
        <v>4238</v>
      </c>
      <c r="H81" s="48"/>
      <c r="I81" s="48"/>
      <c r="J81" s="48">
        <v>13</v>
      </c>
      <c r="K81" s="14">
        <v>4</v>
      </c>
      <c r="L81" s="14">
        <v>1010</v>
      </c>
      <c r="M81" s="14">
        <v>2030</v>
      </c>
      <c r="N81" s="88" t="s">
        <v>2873</v>
      </c>
      <c r="O81" s="113" t="s">
        <v>2257</v>
      </c>
      <c r="P81" s="106" t="s">
        <v>2663</v>
      </c>
      <c r="Q81" s="18" t="s">
        <v>474</v>
      </c>
      <c r="R81" s="18"/>
      <c r="S81" s="18"/>
      <c r="T81" s="18"/>
      <c r="U81" s="18"/>
      <c r="V81" s="18"/>
      <c r="W81" s="18"/>
      <c r="X81" s="18"/>
      <c r="Y81" s="18"/>
      <c r="Z81" s="18"/>
      <c r="AA81" s="18"/>
      <c r="AB81" s="18"/>
      <c r="AC81" s="18"/>
      <c r="AD81" s="18"/>
      <c r="AE81" s="18"/>
      <c r="AF81" s="18"/>
      <c r="AG81" s="18"/>
      <c r="AH81" s="18"/>
      <c r="AI81" s="18"/>
      <c r="AJ81" s="18"/>
      <c r="AK81" s="18"/>
    </row>
    <row r="82" spans="1:37" ht="84">
      <c r="A82" s="271"/>
      <c r="B82" s="57" t="s">
        <v>118</v>
      </c>
      <c r="C82" s="101">
        <v>3</v>
      </c>
      <c r="D82" s="57" t="s">
        <v>475</v>
      </c>
      <c r="E82" s="57" t="s">
        <v>2874</v>
      </c>
      <c r="F82" s="57" t="s">
        <v>192</v>
      </c>
      <c r="G82" t="s">
        <v>4239</v>
      </c>
      <c r="H82" s="48"/>
      <c r="I82" s="48"/>
      <c r="J82" s="48">
        <v>13</v>
      </c>
      <c r="K82" s="14">
        <v>4</v>
      </c>
      <c r="L82" s="14">
        <v>1310</v>
      </c>
      <c r="M82" s="14">
        <v>2030</v>
      </c>
      <c r="N82" s="88" t="s">
        <v>2875</v>
      </c>
      <c r="O82" s="113" t="s">
        <v>2257</v>
      </c>
      <c r="P82" s="106" t="s">
        <v>2663</v>
      </c>
      <c r="Q82" s="18" t="s">
        <v>474</v>
      </c>
      <c r="R82" s="18"/>
      <c r="S82" s="18"/>
      <c r="T82" s="18"/>
      <c r="U82" s="18"/>
      <c r="V82" s="18"/>
      <c r="W82" s="18"/>
      <c r="X82" s="18"/>
      <c r="Y82" s="18"/>
      <c r="Z82" s="18"/>
      <c r="AA82" s="18"/>
      <c r="AB82" s="18"/>
      <c r="AC82" s="18"/>
      <c r="AD82" s="18"/>
      <c r="AE82" s="18"/>
      <c r="AF82" s="18"/>
      <c r="AG82" s="18"/>
      <c r="AH82" s="18"/>
      <c r="AI82" s="18"/>
      <c r="AJ82" s="18"/>
      <c r="AK82" s="18"/>
    </row>
    <row r="83" spans="1:37" ht="409.6">
      <c r="A83" s="271"/>
      <c r="B83" s="57" t="s">
        <v>118</v>
      </c>
      <c r="C83" s="57" t="s">
        <v>215</v>
      </c>
      <c r="D83" s="57" t="s">
        <v>478</v>
      </c>
      <c r="E83" s="57" t="s">
        <v>2876</v>
      </c>
      <c r="F83" s="57" t="s">
        <v>192</v>
      </c>
      <c r="G83" t="s">
        <v>4240</v>
      </c>
      <c r="H83" s="48"/>
      <c r="I83" s="48"/>
      <c r="J83" s="48">
        <v>98</v>
      </c>
      <c r="K83" s="14">
        <v>4</v>
      </c>
      <c r="L83" s="14">
        <v>95</v>
      </c>
      <c r="M83" s="14">
        <v>1935</v>
      </c>
      <c r="N83" s="15" t="s">
        <v>2877</v>
      </c>
      <c r="O83" s="16" t="s">
        <v>473</v>
      </c>
      <c r="P83" s="17" t="s">
        <v>208</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84">
      <c r="A84" s="271"/>
      <c r="B84" s="57" t="s">
        <v>118</v>
      </c>
      <c r="C84" s="57" t="s">
        <v>221</v>
      </c>
      <c r="D84" s="57" t="s">
        <v>482</v>
      </c>
      <c r="E84" s="57" t="s">
        <v>2878</v>
      </c>
      <c r="F84" s="57" t="s">
        <v>192</v>
      </c>
      <c r="G84" t="s">
        <v>4241</v>
      </c>
      <c r="H84" s="48"/>
      <c r="I84" s="48"/>
      <c r="J84" s="48">
        <v>15</v>
      </c>
      <c r="K84" s="14">
        <v>4</v>
      </c>
      <c r="L84" s="14">
        <v>1010</v>
      </c>
      <c r="M84" s="14">
        <v>1935</v>
      </c>
      <c r="N84" s="88" t="s">
        <v>2879</v>
      </c>
      <c r="O84" s="113" t="s">
        <v>2257</v>
      </c>
      <c r="P84" s="106" t="s">
        <v>2663</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140">
      <c r="A85" s="271"/>
      <c r="B85" s="57" t="s">
        <v>118</v>
      </c>
      <c r="C85" s="101">
        <v>5</v>
      </c>
      <c r="D85" s="57" t="s">
        <v>1093</v>
      </c>
      <c r="E85" s="57" t="s">
        <v>2880</v>
      </c>
      <c r="F85" s="57" t="s">
        <v>2723</v>
      </c>
      <c r="G85" t="s">
        <v>4242</v>
      </c>
      <c r="H85" s="48"/>
      <c r="I85" s="48"/>
      <c r="J85" s="48">
        <v>505</v>
      </c>
      <c r="K85" s="14">
        <v>4</v>
      </c>
      <c r="L85" s="14">
        <v>95</v>
      </c>
      <c r="M85" s="14">
        <v>1830</v>
      </c>
      <c r="N85" s="15" t="s">
        <v>2881</v>
      </c>
      <c r="O85" s="16" t="s">
        <v>473</v>
      </c>
      <c r="P85" s="17" t="s">
        <v>208</v>
      </c>
      <c r="Q85" s="18" t="s">
        <v>2882</v>
      </c>
      <c r="R85" s="18"/>
      <c r="S85" s="18"/>
      <c r="T85" s="18"/>
      <c r="U85" s="18"/>
      <c r="V85" s="18"/>
      <c r="W85" s="18"/>
      <c r="X85" s="18"/>
      <c r="Y85" s="18"/>
      <c r="Z85" s="18"/>
      <c r="AA85" s="18"/>
      <c r="AB85" s="18"/>
      <c r="AC85" s="18"/>
      <c r="AD85" s="18"/>
      <c r="AE85" s="18"/>
      <c r="AF85" s="18"/>
      <c r="AG85" s="18"/>
      <c r="AH85" s="18"/>
      <c r="AI85" s="18"/>
      <c r="AJ85" s="18"/>
      <c r="AK85" s="18"/>
    </row>
    <row r="86" spans="1:37" ht="56">
      <c r="A86" s="271"/>
      <c r="B86" s="57" t="s">
        <v>118</v>
      </c>
      <c r="C86" s="101">
        <v>6</v>
      </c>
      <c r="D86" s="57" t="s">
        <v>2883</v>
      </c>
      <c r="E86" s="57" t="s">
        <v>2884</v>
      </c>
      <c r="F86" s="57" t="s">
        <v>2723</v>
      </c>
      <c r="G86" t="s">
        <v>4243</v>
      </c>
      <c r="H86" s="48"/>
      <c r="I86" s="48"/>
      <c r="J86" s="48">
        <v>1415</v>
      </c>
      <c r="K86" s="14">
        <v>4</v>
      </c>
      <c r="L86" s="14">
        <v>95</v>
      </c>
      <c r="M86" s="14">
        <v>1640</v>
      </c>
      <c r="N86" s="88" t="s">
        <v>2885</v>
      </c>
      <c r="O86" s="16" t="s">
        <v>473</v>
      </c>
      <c r="P86" s="17" t="s">
        <v>208</v>
      </c>
      <c r="Q86" s="18" t="s">
        <v>2882</v>
      </c>
      <c r="R86" s="18"/>
      <c r="S86" s="18"/>
      <c r="T86" s="18"/>
      <c r="U86" s="18"/>
      <c r="V86" s="18"/>
      <c r="W86" s="18"/>
      <c r="X86" s="18"/>
      <c r="Y86" s="18"/>
      <c r="Z86" s="18"/>
      <c r="AA86" s="18"/>
      <c r="AB86" s="18"/>
      <c r="AC86" s="18"/>
      <c r="AD86" s="18"/>
      <c r="AE86" s="18"/>
      <c r="AF86" s="18"/>
      <c r="AG86" s="18"/>
      <c r="AH86" s="18"/>
      <c r="AI86" s="18"/>
      <c r="AJ86" s="18"/>
      <c r="AK86" s="18"/>
    </row>
    <row r="87" spans="1:37" ht="84">
      <c r="A87" s="323"/>
      <c r="B87" s="57" t="s">
        <v>121</v>
      </c>
      <c r="C87" s="101">
        <v>1</v>
      </c>
      <c r="D87" s="57" t="s">
        <v>1251</v>
      </c>
      <c r="E87" s="57" t="s">
        <v>2886</v>
      </c>
      <c r="F87" s="57" t="s">
        <v>211</v>
      </c>
      <c r="G87" s="231"/>
      <c r="H87" s="48">
        <v>2</v>
      </c>
      <c r="I87" s="48"/>
      <c r="J87" s="48"/>
      <c r="K87" s="14">
        <v>4</v>
      </c>
      <c r="L87" s="14">
        <v>95</v>
      </c>
      <c r="M87" s="14">
        <v>955</v>
      </c>
      <c r="N87" s="15" t="s">
        <v>2887</v>
      </c>
      <c r="O87" s="23" t="s">
        <v>503</v>
      </c>
      <c r="P87" s="24" t="s">
        <v>504</v>
      </c>
      <c r="Q87" s="18" t="s">
        <v>2882</v>
      </c>
      <c r="R87" s="18"/>
      <c r="S87" s="18"/>
      <c r="T87" s="18"/>
      <c r="U87" s="18"/>
      <c r="V87" s="18"/>
      <c r="W87" s="18"/>
      <c r="X87" s="18"/>
      <c r="Y87" s="18"/>
      <c r="Z87" s="18"/>
      <c r="AA87" s="18"/>
      <c r="AB87" s="18"/>
      <c r="AC87" s="18"/>
      <c r="AD87" s="18"/>
      <c r="AE87" s="18"/>
      <c r="AF87" s="18"/>
      <c r="AG87" s="18"/>
      <c r="AH87" s="18"/>
      <c r="AI87" s="18"/>
      <c r="AJ87" s="18"/>
      <c r="AK87" s="18"/>
    </row>
    <row r="88" spans="1:37" ht="98">
      <c r="A88" s="271"/>
      <c r="B88" s="57" t="s">
        <v>121</v>
      </c>
      <c r="C88" s="101">
        <v>2</v>
      </c>
      <c r="D88" s="57" t="s">
        <v>1254</v>
      </c>
      <c r="E88" s="57" t="s">
        <v>2888</v>
      </c>
      <c r="F88" s="57" t="s">
        <v>211</v>
      </c>
      <c r="G88" s="231"/>
      <c r="H88" s="48">
        <v>2</v>
      </c>
      <c r="I88" s="48"/>
      <c r="J88" s="48"/>
      <c r="K88" s="14">
        <v>4</v>
      </c>
      <c r="L88" s="14">
        <v>95</v>
      </c>
      <c r="M88" s="14">
        <v>890</v>
      </c>
      <c r="N88" s="15" t="s">
        <v>2889</v>
      </c>
      <c r="O88" s="23" t="s">
        <v>503</v>
      </c>
      <c r="P88" s="24" t="s">
        <v>504</v>
      </c>
      <c r="Q88" s="18" t="s">
        <v>2882</v>
      </c>
      <c r="R88" s="18"/>
      <c r="S88" s="18"/>
      <c r="T88" s="18"/>
      <c r="U88" s="18"/>
      <c r="V88" s="18"/>
      <c r="W88" s="18"/>
      <c r="X88" s="18"/>
      <c r="Y88" s="18"/>
      <c r="Z88" s="18"/>
      <c r="AA88" s="18"/>
      <c r="AB88" s="18"/>
      <c r="AC88" s="18"/>
      <c r="AD88" s="18"/>
      <c r="AE88" s="18"/>
      <c r="AF88" s="18"/>
      <c r="AG88" s="18"/>
      <c r="AH88" s="18"/>
      <c r="AI88" s="18"/>
      <c r="AJ88" s="18"/>
      <c r="AK88" s="18"/>
    </row>
    <row r="89" spans="1:37" ht="112">
      <c r="A89" s="271"/>
      <c r="B89" s="57" t="s">
        <v>121</v>
      </c>
      <c r="C89" s="101">
        <v>3</v>
      </c>
      <c r="D89" s="57" t="s">
        <v>1257</v>
      </c>
      <c r="E89" s="57" t="s">
        <v>2890</v>
      </c>
      <c r="F89" s="57" t="s">
        <v>211</v>
      </c>
      <c r="G89" s="231"/>
      <c r="H89" s="48">
        <v>2</v>
      </c>
      <c r="I89" s="48"/>
      <c r="J89" s="48"/>
      <c r="K89" s="14">
        <v>4</v>
      </c>
      <c r="L89" s="14">
        <v>95</v>
      </c>
      <c r="M89" s="14">
        <v>830</v>
      </c>
      <c r="N89" s="15" t="s">
        <v>2891</v>
      </c>
      <c r="O89" s="23" t="s">
        <v>503</v>
      </c>
      <c r="P89" s="24" t="s">
        <v>504</v>
      </c>
      <c r="Q89" s="18" t="s">
        <v>2882</v>
      </c>
      <c r="R89" s="18"/>
      <c r="S89" s="18"/>
      <c r="T89" s="18"/>
      <c r="U89" s="18"/>
      <c r="V89" s="18"/>
      <c r="W89" s="18"/>
      <c r="X89" s="18"/>
      <c r="Y89" s="18"/>
      <c r="Z89" s="18"/>
      <c r="AA89" s="18"/>
      <c r="AB89" s="18"/>
      <c r="AC89" s="18"/>
      <c r="AD89" s="18"/>
      <c r="AE89" s="18"/>
      <c r="AF89" s="18"/>
      <c r="AG89" s="18"/>
      <c r="AH89" s="18"/>
      <c r="AI89" s="18"/>
      <c r="AJ89" s="18"/>
      <c r="AK89" s="18"/>
    </row>
    <row r="90" spans="1:37" ht="126">
      <c r="A90" s="271"/>
      <c r="B90" s="57" t="s">
        <v>121</v>
      </c>
      <c r="C90" s="101">
        <v>4</v>
      </c>
      <c r="D90" s="57" t="s">
        <v>1260</v>
      </c>
      <c r="E90" s="57" t="s">
        <v>2892</v>
      </c>
      <c r="F90" s="57" t="s">
        <v>211</v>
      </c>
      <c r="G90" s="231"/>
      <c r="H90" s="48">
        <v>2</v>
      </c>
      <c r="I90" s="48"/>
      <c r="J90" s="48"/>
      <c r="K90" s="14">
        <v>4</v>
      </c>
      <c r="L90" s="14">
        <v>95</v>
      </c>
      <c r="M90" s="14">
        <v>760</v>
      </c>
      <c r="N90" s="15" t="s">
        <v>2893</v>
      </c>
      <c r="O90" s="23" t="s">
        <v>503</v>
      </c>
      <c r="P90" s="24" t="s">
        <v>504</v>
      </c>
      <c r="Q90" s="18" t="s">
        <v>2882</v>
      </c>
      <c r="R90" s="18"/>
      <c r="S90" s="18"/>
      <c r="T90" s="18"/>
      <c r="U90" s="18"/>
      <c r="V90" s="18"/>
      <c r="W90" s="18"/>
      <c r="X90" s="18"/>
      <c r="Y90" s="18"/>
      <c r="Z90" s="18"/>
      <c r="AA90" s="18"/>
      <c r="AB90" s="18"/>
      <c r="AC90" s="18"/>
      <c r="AD90" s="18"/>
      <c r="AE90" s="18"/>
      <c r="AF90" s="18"/>
      <c r="AG90" s="18"/>
      <c r="AH90" s="18"/>
      <c r="AI90" s="18"/>
      <c r="AJ90" s="18"/>
      <c r="AK90" s="18"/>
    </row>
    <row r="91" spans="1:37" ht="84">
      <c r="A91" s="271"/>
      <c r="B91" s="57" t="s">
        <v>121</v>
      </c>
      <c r="C91" s="101">
        <v>5</v>
      </c>
      <c r="D91" s="57" t="s">
        <v>1263</v>
      </c>
      <c r="E91" s="57" t="s">
        <v>2894</v>
      </c>
      <c r="F91" s="57" t="s">
        <v>211</v>
      </c>
      <c r="G91" s="231"/>
      <c r="H91" s="48">
        <v>2</v>
      </c>
      <c r="I91" s="48"/>
      <c r="J91" s="48"/>
      <c r="K91" s="14">
        <v>4</v>
      </c>
      <c r="L91" s="14">
        <v>95</v>
      </c>
      <c r="M91" s="14">
        <v>700</v>
      </c>
      <c r="N91" s="15" t="s">
        <v>2895</v>
      </c>
      <c r="O91" s="23" t="s">
        <v>503</v>
      </c>
      <c r="P91" s="24" t="s">
        <v>504</v>
      </c>
      <c r="Q91" s="18" t="s">
        <v>2882</v>
      </c>
      <c r="R91" s="18"/>
      <c r="S91" s="18"/>
      <c r="T91" s="18"/>
      <c r="U91" s="18"/>
      <c r="V91" s="18"/>
      <c r="W91" s="18"/>
      <c r="X91" s="18"/>
      <c r="Y91" s="18"/>
      <c r="Z91" s="18"/>
      <c r="AA91" s="18"/>
      <c r="AB91" s="18"/>
      <c r="AC91" s="18"/>
      <c r="AD91" s="18"/>
      <c r="AE91" s="18"/>
      <c r="AF91" s="18"/>
      <c r="AG91" s="18"/>
      <c r="AH91" s="18"/>
      <c r="AI91" s="18"/>
      <c r="AJ91" s="18"/>
      <c r="AK91" s="18"/>
    </row>
    <row r="92" spans="1:37" ht="70">
      <c r="A92" s="271"/>
      <c r="B92" s="57" t="s">
        <v>121</v>
      </c>
      <c r="C92" s="101">
        <v>6</v>
      </c>
      <c r="D92" s="57" t="s">
        <v>1266</v>
      </c>
      <c r="E92" s="57" t="s">
        <v>2896</v>
      </c>
      <c r="F92" s="57" t="s">
        <v>211</v>
      </c>
      <c r="G92" s="231"/>
      <c r="H92" s="48">
        <v>2</v>
      </c>
      <c r="I92" s="48"/>
      <c r="J92" s="48"/>
      <c r="K92" s="14">
        <v>4</v>
      </c>
      <c r="L92" s="14">
        <v>95</v>
      </c>
      <c r="M92" s="14">
        <v>635</v>
      </c>
      <c r="N92" s="15" t="s">
        <v>2897</v>
      </c>
      <c r="O92" s="23" t="s">
        <v>503</v>
      </c>
      <c r="P92" s="24" t="s">
        <v>504</v>
      </c>
      <c r="Q92" s="18" t="s">
        <v>2882</v>
      </c>
      <c r="R92" s="18"/>
      <c r="S92" s="18"/>
      <c r="T92" s="18"/>
      <c r="U92" s="18"/>
      <c r="V92" s="18"/>
      <c r="W92" s="18"/>
      <c r="X92" s="18"/>
      <c r="Y92" s="18"/>
      <c r="Z92" s="18"/>
      <c r="AA92" s="18"/>
      <c r="AB92" s="18"/>
      <c r="AC92" s="18"/>
      <c r="AD92" s="18"/>
      <c r="AE92" s="18"/>
      <c r="AF92" s="18"/>
      <c r="AG92" s="18"/>
      <c r="AH92" s="18"/>
      <c r="AI92" s="18"/>
      <c r="AJ92" s="18"/>
      <c r="AK92" s="18"/>
    </row>
    <row r="93" spans="1:37" ht="98">
      <c r="A93" s="271"/>
      <c r="B93" s="57" t="s">
        <v>121</v>
      </c>
      <c r="C93" s="101">
        <v>7</v>
      </c>
      <c r="D93" s="57" t="s">
        <v>1269</v>
      </c>
      <c r="E93" s="57" t="s">
        <v>2898</v>
      </c>
      <c r="F93" s="57" t="s">
        <v>211</v>
      </c>
      <c r="G93" s="231"/>
      <c r="H93" s="48">
        <v>2</v>
      </c>
      <c r="I93" s="48"/>
      <c r="J93" s="48"/>
      <c r="K93" s="14">
        <v>4</v>
      </c>
      <c r="L93" s="14">
        <v>95</v>
      </c>
      <c r="M93" s="14">
        <v>575</v>
      </c>
      <c r="N93" s="15" t="s">
        <v>2899</v>
      </c>
      <c r="O93" s="23" t="s">
        <v>503</v>
      </c>
      <c r="P93" s="24" t="s">
        <v>504</v>
      </c>
      <c r="Q93" s="18" t="s">
        <v>2234</v>
      </c>
      <c r="R93" s="18"/>
      <c r="S93" s="18"/>
      <c r="T93" s="18"/>
      <c r="U93" s="18"/>
      <c r="V93" s="18"/>
      <c r="W93" s="18"/>
      <c r="X93" s="18"/>
      <c r="Y93" s="18"/>
      <c r="Z93" s="18"/>
      <c r="AA93" s="18"/>
      <c r="AB93" s="18"/>
      <c r="AC93" s="18"/>
      <c r="AD93" s="18"/>
      <c r="AE93" s="18"/>
      <c r="AF93" s="18"/>
      <c r="AG93" s="18"/>
      <c r="AH93" s="18"/>
      <c r="AI93" s="18"/>
      <c r="AJ93" s="18"/>
      <c r="AK93" s="18"/>
    </row>
    <row r="94" spans="1:37" ht="42">
      <c r="A94" s="271"/>
      <c r="B94" s="57" t="s">
        <v>121</v>
      </c>
      <c r="C94" s="101">
        <v>8</v>
      </c>
      <c r="D94" s="57" t="s">
        <v>527</v>
      </c>
      <c r="E94" s="57" t="s">
        <v>2900</v>
      </c>
      <c r="F94" s="57" t="s">
        <v>192</v>
      </c>
      <c r="G94" s="232" t="s">
        <v>4244</v>
      </c>
      <c r="H94" s="48"/>
      <c r="I94" s="48"/>
      <c r="J94" s="48">
        <v>606</v>
      </c>
      <c r="K94" s="14">
        <v>4</v>
      </c>
      <c r="L94" s="14">
        <v>95</v>
      </c>
      <c r="M94" s="14">
        <v>510</v>
      </c>
      <c r="N94" s="88" t="s">
        <v>2901</v>
      </c>
      <c r="O94" s="82"/>
      <c r="P94" s="72"/>
      <c r="Q94" s="18" t="s">
        <v>2882</v>
      </c>
      <c r="R94" s="18"/>
      <c r="S94" s="18"/>
      <c r="T94" s="18"/>
      <c r="U94" s="18"/>
      <c r="V94" s="18"/>
      <c r="W94" s="18"/>
      <c r="X94" s="18"/>
      <c r="Y94" s="18"/>
      <c r="Z94" s="18"/>
      <c r="AA94" s="18"/>
      <c r="AB94" s="18"/>
      <c r="AC94" s="18"/>
      <c r="AD94" s="18"/>
      <c r="AE94" s="18"/>
      <c r="AF94" s="18"/>
      <c r="AG94" s="18"/>
      <c r="AH94" s="18"/>
      <c r="AI94" s="18"/>
      <c r="AJ94" s="18"/>
      <c r="AK94" s="18"/>
    </row>
    <row r="95" spans="1:37" ht="70">
      <c r="A95" s="271"/>
      <c r="B95" s="57" t="s">
        <v>121</v>
      </c>
      <c r="C95" s="57" t="s">
        <v>2902</v>
      </c>
      <c r="D95" s="57" t="s">
        <v>1244</v>
      </c>
      <c r="E95" s="57" t="s">
        <v>2770</v>
      </c>
      <c r="F95" s="57"/>
      <c r="G95" t="s">
        <v>4245</v>
      </c>
      <c r="H95" s="48"/>
      <c r="I95" s="48"/>
      <c r="J95" s="48"/>
      <c r="K95" s="14">
        <v>4</v>
      </c>
      <c r="L95" s="14">
        <v>230</v>
      </c>
      <c r="M95" s="14">
        <v>175</v>
      </c>
      <c r="N95" s="88" t="s">
        <v>2903</v>
      </c>
      <c r="O95" s="53" t="s">
        <v>552</v>
      </c>
      <c r="P95" s="109" t="s">
        <v>2772</v>
      </c>
      <c r="Q95" s="18"/>
      <c r="R95" s="18"/>
      <c r="S95" s="18"/>
      <c r="T95" s="18"/>
      <c r="U95" s="18"/>
      <c r="V95" s="18"/>
      <c r="W95" s="18"/>
      <c r="X95" s="18"/>
      <c r="Y95" s="18"/>
      <c r="Z95" s="18"/>
      <c r="AA95" s="18"/>
      <c r="AB95" s="18"/>
      <c r="AC95" s="18"/>
      <c r="AD95" s="18"/>
      <c r="AE95" s="18"/>
      <c r="AF95" s="18"/>
      <c r="AG95" s="18"/>
      <c r="AH95" s="18"/>
      <c r="AI95" s="18"/>
      <c r="AJ95" s="18"/>
      <c r="AK95" s="18"/>
    </row>
    <row r="96" spans="1:37" ht="84">
      <c r="A96" s="271"/>
      <c r="B96" s="57" t="s">
        <v>121</v>
      </c>
      <c r="C96" s="57" t="s">
        <v>2904</v>
      </c>
      <c r="D96" s="57" t="s">
        <v>675</v>
      </c>
      <c r="E96" s="57" t="s">
        <v>2773</v>
      </c>
      <c r="F96" s="57"/>
      <c r="G96" t="s">
        <v>4246</v>
      </c>
      <c r="H96" s="48"/>
      <c r="I96" s="48"/>
      <c r="J96" s="48"/>
      <c r="K96" s="14">
        <v>4</v>
      </c>
      <c r="L96" s="14">
        <v>505</v>
      </c>
      <c r="M96" s="14">
        <v>175</v>
      </c>
      <c r="N96" s="88" t="s">
        <v>2905</v>
      </c>
      <c r="O96" s="53" t="s">
        <v>558</v>
      </c>
      <c r="P96" s="96" t="s">
        <v>2775</v>
      </c>
      <c r="Q96" s="18"/>
      <c r="R96" s="18"/>
      <c r="S96" s="18"/>
      <c r="T96" s="18"/>
      <c r="U96" s="18"/>
      <c r="V96" s="18"/>
      <c r="W96" s="18"/>
      <c r="X96" s="18"/>
      <c r="Y96" s="18"/>
      <c r="Z96" s="18"/>
      <c r="AA96" s="18"/>
      <c r="AB96" s="18"/>
      <c r="AC96" s="18"/>
      <c r="AD96" s="18"/>
      <c r="AE96" s="18"/>
      <c r="AF96" s="18"/>
      <c r="AG96" s="18"/>
      <c r="AH96" s="18"/>
      <c r="AI96" s="18"/>
      <c r="AJ96" s="18"/>
      <c r="AK96" s="18"/>
    </row>
    <row r="97" spans="1:37" ht="70">
      <c r="A97" s="271"/>
      <c r="B97" s="57" t="s">
        <v>121</v>
      </c>
      <c r="C97" s="57" t="s">
        <v>2906</v>
      </c>
      <c r="D97" s="57" t="s">
        <v>1244</v>
      </c>
      <c r="E97" s="57" t="s">
        <v>2773</v>
      </c>
      <c r="F97" s="57"/>
      <c r="G97" t="s">
        <v>4247</v>
      </c>
      <c r="H97" s="48"/>
      <c r="I97" s="48"/>
      <c r="J97" s="48"/>
      <c r="K97" s="14">
        <v>5</v>
      </c>
      <c r="L97" s="14">
        <v>230</v>
      </c>
      <c r="M97" s="14">
        <v>210</v>
      </c>
      <c r="N97" s="88" t="s">
        <v>2907</v>
      </c>
      <c r="O97" s="53" t="s">
        <v>552</v>
      </c>
      <c r="P97" s="109" t="s">
        <v>2772</v>
      </c>
      <c r="Q97" s="18"/>
      <c r="R97" s="18"/>
      <c r="S97" s="18"/>
      <c r="T97" s="18"/>
      <c r="U97" s="18"/>
      <c r="V97" s="18"/>
      <c r="W97" s="18"/>
      <c r="X97" s="18"/>
      <c r="Y97" s="18"/>
      <c r="Z97" s="18"/>
      <c r="AA97" s="18"/>
      <c r="AB97" s="18"/>
      <c r="AC97" s="18"/>
      <c r="AD97" s="18"/>
      <c r="AE97" s="18"/>
      <c r="AF97" s="18"/>
      <c r="AG97" s="18"/>
      <c r="AH97" s="18"/>
      <c r="AI97" s="18"/>
      <c r="AJ97" s="18"/>
      <c r="AK97" s="18"/>
    </row>
    <row r="98" spans="1:37" ht="84">
      <c r="A98" s="271"/>
      <c r="B98" s="57" t="s">
        <v>121</v>
      </c>
      <c r="C98" s="57" t="s">
        <v>2908</v>
      </c>
      <c r="D98" s="57" t="s">
        <v>675</v>
      </c>
      <c r="E98" s="57" t="s">
        <v>2770</v>
      </c>
      <c r="F98" s="57"/>
      <c r="G98" t="s">
        <v>4248</v>
      </c>
      <c r="H98" s="48"/>
      <c r="I98" s="48"/>
      <c r="J98" s="48"/>
      <c r="K98" s="14">
        <v>5</v>
      </c>
      <c r="L98" s="14">
        <v>530</v>
      </c>
      <c r="M98" s="14">
        <v>210</v>
      </c>
      <c r="N98" s="88" t="s">
        <v>2909</v>
      </c>
      <c r="O98" s="53" t="s">
        <v>558</v>
      </c>
      <c r="P98" s="96" t="s">
        <v>2775</v>
      </c>
      <c r="Q98" s="18"/>
      <c r="R98" s="18"/>
      <c r="S98" s="18"/>
      <c r="T98" s="18"/>
      <c r="U98" s="18"/>
      <c r="V98" s="18"/>
      <c r="W98" s="18"/>
      <c r="X98" s="18"/>
      <c r="Y98" s="18"/>
      <c r="Z98" s="18"/>
      <c r="AA98" s="18"/>
      <c r="AB98" s="18"/>
      <c r="AC98" s="18"/>
      <c r="AD98" s="18"/>
      <c r="AE98" s="18"/>
      <c r="AF98" s="18"/>
      <c r="AG98" s="18"/>
      <c r="AH98" s="18"/>
      <c r="AI98" s="18"/>
      <c r="AJ98" s="18"/>
      <c r="AK98" s="18"/>
    </row>
    <row r="99" spans="1:37" ht="70">
      <c r="A99" s="271"/>
      <c r="B99" s="57" t="s">
        <v>121</v>
      </c>
      <c r="C99" s="57" t="s">
        <v>2910</v>
      </c>
      <c r="D99" s="57" t="s">
        <v>550</v>
      </c>
      <c r="E99" s="57"/>
      <c r="F99" s="57"/>
      <c r="G99" s="231"/>
      <c r="H99" s="48"/>
      <c r="I99" s="48"/>
      <c r="J99" s="48"/>
      <c r="K99" s="14">
        <v>6</v>
      </c>
      <c r="L99" s="14">
        <v>90</v>
      </c>
      <c r="M99" s="14">
        <v>660</v>
      </c>
      <c r="N99" s="21" t="s">
        <v>2911</v>
      </c>
      <c r="O99" s="16" t="s">
        <v>539</v>
      </c>
      <c r="P99" s="24" t="s">
        <v>540</v>
      </c>
      <c r="Q99" s="18"/>
      <c r="R99" s="18"/>
      <c r="S99" s="18"/>
      <c r="T99" s="18"/>
      <c r="U99" s="18"/>
      <c r="V99" s="18"/>
      <c r="W99" s="18"/>
      <c r="X99" s="18"/>
      <c r="Y99" s="18"/>
      <c r="Z99" s="18"/>
      <c r="AA99" s="18"/>
      <c r="AB99" s="18"/>
      <c r="AC99" s="18"/>
      <c r="AD99" s="18"/>
      <c r="AE99" s="18"/>
      <c r="AF99" s="18"/>
      <c r="AG99" s="18"/>
      <c r="AH99" s="18"/>
      <c r="AI99" s="18"/>
      <c r="AJ99" s="18"/>
      <c r="AK99" s="18"/>
    </row>
    <row r="100" spans="1:37" ht="112">
      <c r="A100" s="271"/>
      <c r="B100" s="57" t="s">
        <v>121</v>
      </c>
      <c r="C100" s="57" t="s">
        <v>2912</v>
      </c>
      <c r="D100" s="57" t="s">
        <v>542</v>
      </c>
      <c r="E100" s="57"/>
      <c r="F100" s="57" t="s">
        <v>211</v>
      </c>
      <c r="G100" s="231"/>
      <c r="H100" s="48">
        <v>2</v>
      </c>
      <c r="I100" s="48"/>
      <c r="J100" s="48"/>
      <c r="K100" s="14">
        <v>6</v>
      </c>
      <c r="L100" s="14">
        <v>860</v>
      </c>
      <c r="M100" s="14">
        <v>660</v>
      </c>
      <c r="N100" s="21" t="s">
        <v>2913</v>
      </c>
      <c r="O100" s="23" t="s">
        <v>503</v>
      </c>
      <c r="P100" s="24" t="s">
        <v>504</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0">
      <c r="A101" s="271"/>
      <c r="B101" s="57" t="s">
        <v>121</v>
      </c>
      <c r="C101" s="57" t="s">
        <v>2914</v>
      </c>
      <c r="D101" s="57" t="s">
        <v>1282</v>
      </c>
      <c r="E101" s="57"/>
      <c r="F101" s="57" t="s">
        <v>192</v>
      </c>
      <c r="G101" t="s">
        <v>4249</v>
      </c>
      <c r="H101" s="48"/>
      <c r="I101" s="48"/>
      <c r="J101" s="48">
        <v>22</v>
      </c>
      <c r="K101" s="14">
        <v>6</v>
      </c>
      <c r="L101" s="14">
        <v>1210</v>
      </c>
      <c r="M101" s="14">
        <v>660</v>
      </c>
      <c r="N101" s="21" t="s">
        <v>2915</v>
      </c>
      <c r="O101" s="16" t="s">
        <v>548</v>
      </c>
      <c r="P101" s="17" t="s">
        <v>356</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0">
      <c r="A102" s="271"/>
      <c r="B102" s="57" t="s">
        <v>121</v>
      </c>
      <c r="C102" s="57" t="s">
        <v>2916</v>
      </c>
      <c r="D102" s="57" t="s">
        <v>550</v>
      </c>
      <c r="E102" s="57"/>
      <c r="F102" s="57"/>
      <c r="G102" s="231"/>
      <c r="H102" s="48"/>
      <c r="I102" s="48"/>
      <c r="J102" s="48"/>
      <c r="K102" s="14">
        <v>6</v>
      </c>
      <c r="L102" s="14">
        <v>90</v>
      </c>
      <c r="M102" s="14">
        <v>560</v>
      </c>
      <c r="N102" s="21" t="s">
        <v>2917</v>
      </c>
      <c r="O102" s="16" t="s">
        <v>552</v>
      </c>
      <c r="P102" s="24" t="s">
        <v>553</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12">
      <c r="A103" s="271"/>
      <c r="B103" s="57" t="s">
        <v>121</v>
      </c>
      <c r="C103" s="57" t="s">
        <v>2918</v>
      </c>
      <c r="D103" s="57" t="s">
        <v>542</v>
      </c>
      <c r="E103" s="57"/>
      <c r="F103" s="57" t="s">
        <v>211</v>
      </c>
      <c r="G103" s="231"/>
      <c r="H103" s="48">
        <v>2</v>
      </c>
      <c r="I103" s="48"/>
      <c r="J103" s="48"/>
      <c r="K103" s="14">
        <v>6</v>
      </c>
      <c r="L103" s="14">
        <v>860</v>
      </c>
      <c r="M103" s="14">
        <v>560</v>
      </c>
      <c r="N103" s="21" t="s">
        <v>2919</v>
      </c>
      <c r="O103" s="23" t="s">
        <v>503</v>
      </c>
      <c r="P103" s="24" t="s">
        <v>504</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0">
      <c r="A104" s="271"/>
      <c r="B104" s="57" t="s">
        <v>121</v>
      </c>
      <c r="C104" s="57" t="s">
        <v>2920</v>
      </c>
      <c r="D104" s="57" t="s">
        <v>1282</v>
      </c>
      <c r="E104" s="57"/>
      <c r="F104" s="57" t="s">
        <v>192</v>
      </c>
      <c r="G104" t="s">
        <v>3874</v>
      </c>
      <c r="H104" s="48"/>
      <c r="I104" s="48"/>
      <c r="J104" s="48">
        <v>22</v>
      </c>
      <c r="K104" s="14">
        <v>6</v>
      </c>
      <c r="L104" s="14">
        <v>1210</v>
      </c>
      <c r="M104" s="14">
        <v>560</v>
      </c>
      <c r="N104" s="21" t="s">
        <v>2921</v>
      </c>
      <c r="O104" s="16" t="s">
        <v>558</v>
      </c>
      <c r="P104" s="17" t="s">
        <v>559</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0">
      <c r="A105" s="271"/>
      <c r="B105" s="57" t="s">
        <v>121</v>
      </c>
      <c r="C105" s="57" t="s">
        <v>2922</v>
      </c>
      <c r="D105" s="57" t="s">
        <v>550</v>
      </c>
      <c r="E105" s="57"/>
      <c r="F105" s="57"/>
      <c r="G105" s="231"/>
      <c r="H105" s="48"/>
      <c r="I105" s="48"/>
      <c r="J105" s="48"/>
      <c r="K105" s="14">
        <v>6</v>
      </c>
      <c r="L105" s="14">
        <v>90</v>
      </c>
      <c r="M105" s="14">
        <v>460</v>
      </c>
      <c r="N105" s="21" t="s">
        <v>2923</v>
      </c>
      <c r="O105" s="16" t="s">
        <v>552</v>
      </c>
      <c r="P105" s="24" t="s">
        <v>553</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12">
      <c r="A106" s="271"/>
      <c r="B106" s="57" t="s">
        <v>121</v>
      </c>
      <c r="C106" s="57" t="s">
        <v>2924</v>
      </c>
      <c r="D106" s="57" t="s">
        <v>542</v>
      </c>
      <c r="E106" s="57"/>
      <c r="F106" s="57" t="s">
        <v>211</v>
      </c>
      <c r="G106" s="231"/>
      <c r="H106" s="48">
        <v>2</v>
      </c>
      <c r="I106" s="48"/>
      <c r="J106" s="48"/>
      <c r="K106" s="14">
        <v>6</v>
      </c>
      <c r="L106" s="14">
        <v>860</v>
      </c>
      <c r="M106" s="14">
        <v>460</v>
      </c>
      <c r="N106" s="21" t="s">
        <v>2925</v>
      </c>
      <c r="O106" s="23" t="s">
        <v>503</v>
      </c>
      <c r="P106" s="24" t="s">
        <v>504</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0">
      <c r="A107" s="271"/>
      <c r="B107" s="57" t="s">
        <v>121</v>
      </c>
      <c r="C107" s="57" t="s">
        <v>2926</v>
      </c>
      <c r="D107" s="57" t="s">
        <v>1282</v>
      </c>
      <c r="E107" s="57"/>
      <c r="F107" s="57" t="s">
        <v>192</v>
      </c>
      <c r="G107" t="s">
        <v>3872</v>
      </c>
      <c r="H107" s="48"/>
      <c r="I107" s="48"/>
      <c r="J107" s="48">
        <v>22</v>
      </c>
      <c r="K107" s="14">
        <v>6</v>
      </c>
      <c r="L107" s="14">
        <v>1210</v>
      </c>
      <c r="M107" s="14">
        <v>460</v>
      </c>
      <c r="N107" s="21" t="s">
        <v>2927</v>
      </c>
      <c r="O107" s="16" t="s">
        <v>558</v>
      </c>
      <c r="P107" s="17" t="s">
        <v>559</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0">
      <c r="A108" s="271"/>
      <c r="B108" s="57" t="s">
        <v>121</v>
      </c>
      <c r="C108" s="57" t="s">
        <v>2229</v>
      </c>
      <c r="D108" s="57" t="s">
        <v>550</v>
      </c>
      <c r="E108" s="57"/>
      <c r="F108" s="57"/>
      <c r="G108" s="231"/>
      <c r="H108" s="48"/>
      <c r="I108" s="48"/>
      <c r="J108" s="48"/>
      <c r="K108" s="14">
        <v>6</v>
      </c>
      <c r="L108" s="14">
        <v>90</v>
      </c>
      <c r="M108" s="14">
        <v>360</v>
      </c>
      <c r="N108" s="21" t="s">
        <v>2928</v>
      </c>
      <c r="O108" s="16" t="s">
        <v>552</v>
      </c>
      <c r="P108" s="24" t="s">
        <v>553</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12">
      <c r="A109" s="271"/>
      <c r="B109" s="57" t="s">
        <v>121</v>
      </c>
      <c r="C109" s="57" t="s">
        <v>2236</v>
      </c>
      <c r="D109" s="57" t="s">
        <v>542</v>
      </c>
      <c r="E109" s="57"/>
      <c r="F109" s="57" t="s">
        <v>211</v>
      </c>
      <c r="G109" s="231"/>
      <c r="H109" s="48">
        <v>2</v>
      </c>
      <c r="I109" s="48"/>
      <c r="J109" s="48"/>
      <c r="K109" s="14">
        <v>6</v>
      </c>
      <c r="L109" s="14">
        <v>860</v>
      </c>
      <c r="M109" s="14">
        <v>360</v>
      </c>
      <c r="N109" s="21" t="s">
        <v>2929</v>
      </c>
      <c r="O109" s="23" t="s">
        <v>503</v>
      </c>
      <c r="P109" s="24" t="s">
        <v>504</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0">
      <c r="A110" s="271"/>
      <c r="B110" s="57" t="s">
        <v>121</v>
      </c>
      <c r="C110" s="57" t="s">
        <v>2239</v>
      </c>
      <c r="D110" s="57" t="s">
        <v>1282</v>
      </c>
      <c r="E110" s="57"/>
      <c r="F110" s="57" t="s">
        <v>192</v>
      </c>
      <c r="G110" t="s">
        <v>3870</v>
      </c>
      <c r="H110" s="48"/>
      <c r="I110" s="48"/>
      <c r="J110" s="48">
        <v>22</v>
      </c>
      <c r="K110" s="14">
        <v>6</v>
      </c>
      <c r="L110" s="14">
        <v>1210</v>
      </c>
      <c r="M110" s="14">
        <v>360</v>
      </c>
      <c r="N110" s="21" t="s">
        <v>2930</v>
      </c>
      <c r="O110" s="16" t="s">
        <v>558</v>
      </c>
      <c r="P110" s="17" t="s">
        <v>559</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0">
      <c r="A111" s="271"/>
      <c r="B111" s="57" t="s">
        <v>121</v>
      </c>
      <c r="C111" s="57" t="s">
        <v>2243</v>
      </c>
      <c r="D111" s="57" t="s">
        <v>550</v>
      </c>
      <c r="E111" s="57"/>
      <c r="F111" s="57"/>
      <c r="G111" s="231"/>
      <c r="H111" s="48"/>
      <c r="I111" s="48"/>
      <c r="J111" s="48"/>
      <c r="K111" s="14">
        <v>6</v>
      </c>
      <c r="L111" s="14">
        <v>90</v>
      </c>
      <c r="M111" s="14">
        <v>260</v>
      </c>
      <c r="N111" s="21" t="s">
        <v>2931</v>
      </c>
      <c r="O111" s="16" t="s">
        <v>552</v>
      </c>
      <c r="P111" s="24" t="s">
        <v>553</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12">
      <c r="A112" s="271"/>
      <c r="B112" s="57" t="s">
        <v>121</v>
      </c>
      <c r="C112" s="57" t="s">
        <v>2248</v>
      </c>
      <c r="D112" s="57" t="s">
        <v>542</v>
      </c>
      <c r="E112" s="57"/>
      <c r="F112" s="57" t="s">
        <v>211</v>
      </c>
      <c r="G112" s="231"/>
      <c r="H112" s="48">
        <v>2</v>
      </c>
      <c r="I112" s="48"/>
      <c r="J112" s="48"/>
      <c r="K112" s="14">
        <v>6</v>
      </c>
      <c r="L112" s="14">
        <v>860</v>
      </c>
      <c r="M112" s="14">
        <v>260</v>
      </c>
      <c r="N112" s="21" t="s">
        <v>2932</v>
      </c>
      <c r="O112" s="23" t="s">
        <v>503</v>
      </c>
      <c r="P112" s="24" t="s">
        <v>504</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0">
      <c r="A113" s="271"/>
      <c r="B113" s="57" t="s">
        <v>121</v>
      </c>
      <c r="C113" s="57" t="s">
        <v>2933</v>
      </c>
      <c r="D113" s="57" t="s">
        <v>1282</v>
      </c>
      <c r="E113" s="57"/>
      <c r="F113" s="57" t="s">
        <v>192</v>
      </c>
      <c r="G113" t="s">
        <v>4051</v>
      </c>
      <c r="H113" s="48"/>
      <c r="I113" s="48"/>
      <c r="J113" s="48">
        <v>22</v>
      </c>
      <c r="K113" s="14">
        <v>6</v>
      </c>
      <c r="L113" s="14">
        <v>1210</v>
      </c>
      <c r="M113" s="14">
        <v>260</v>
      </c>
      <c r="N113" s="21" t="s">
        <v>2934</v>
      </c>
      <c r="O113" s="16" t="s">
        <v>558</v>
      </c>
      <c r="P113" s="17" t="s">
        <v>559</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0">
      <c r="A114" s="324"/>
      <c r="B114" s="57" t="s">
        <v>152</v>
      </c>
      <c r="C114" s="101">
        <v>1</v>
      </c>
      <c r="D114" s="57" t="s">
        <v>2935</v>
      </c>
      <c r="E114" s="57" t="s">
        <v>2936</v>
      </c>
      <c r="F114" s="57"/>
      <c r="G114" t="s">
        <v>3544</v>
      </c>
      <c r="H114" s="48"/>
      <c r="I114" s="48"/>
      <c r="J114" s="48"/>
      <c r="K114" s="14">
        <v>7</v>
      </c>
      <c r="L114" s="14"/>
      <c r="M114" s="14"/>
      <c r="N114" s="88" t="s">
        <v>167</v>
      </c>
      <c r="O114" s="82"/>
      <c r="P114" s="72"/>
      <c r="Q114" s="18" t="s">
        <v>486</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271"/>
      <c r="B115" s="57" t="s">
        <v>152</v>
      </c>
      <c r="C115" s="101">
        <v>3</v>
      </c>
      <c r="D115" s="57" t="s">
        <v>2368</v>
      </c>
      <c r="E115" s="57" t="s">
        <v>2937</v>
      </c>
      <c r="F115" s="57"/>
      <c r="G115" t="s">
        <v>4250</v>
      </c>
      <c r="H115" s="48"/>
      <c r="I115" s="48"/>
      <c r="J115" s="48"/>
      <c r="K115" s="14">
        <v>7</v>
      </c>
      <c r="L115" s="14"/>
      <c r="M115" s="14"/>
      <c r="N115" s="88" t="s">
        <v>167</v>
      </c>
      <c r="O115" s="82"/>
      <c r="P115" s="72"/>
      <c r="Q115" s="18" t="s">
        <v>486</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8">
      <c r="A116" s="271"/>
      <c r="B116" s="57" t="s">
        <v>152</v>
      </c>
      <c r="C116" s="101">
        <v>4</v>
      </c>
      <c r="D116" s="57" t="s">
        <v>2371</v>
      </c>
      <c r="E116" s="57" t="s">
        <v>2938</v>
      </c>
      <c r="F116" s="57"/>
      <c r="G116" t="s">
        <v>4251</v>
      </c>
      <c r="H116" s="48"/>
      <c r="I116" s="48"/>
      <c r="J116" s="48"/>
      <c r="K116" s="14">
        <v>7</v>
      </c>
      <c r="L116" s="14"/>
      <c r="M116" s="14"/>
      <c r="N116" s="88" t="s">
        <v>167</v>
      </c>
      <c r="O116" s="82"/>
      <c r="P116" s="72"/>
      <c r="Q116" s="18" t="s">
        <v>2373</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271"/>
      <c r="B117" s="57" t="s">
        <v>152</v>
      </c>
      <c r="C117" s="101">
        <v>5</v>
      </c>
      <c r="D117" s="57" t="s">
        <v>2375</v>
      </c>
      <c r="E117" s="57" t="s">
        <v>2939</v>
      </c>
      <c r="F117" s="57"/>
      <c r="G117" t="s">
        <v>4252</v>
      </c>
      <c r="H117" s="48"/>
      <c r="I117" s="48"/>
      <c r="J117" s="48"/>
      <c r="K117" s="14">
        <v>7</v>
      </c>
      <c r="L117" s="14"/>
      <c r="M117" s="14"/>
      <c r="N117" s="88" t="s">
        <v>167</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57"/>
      <c r="B118" s="57"/>
      <c r="C118" s="57"/>
      <c r="D118" s="57"/>
      <c r="E118" s="57"/>
      <c r="F118" s="57"/>
      <c r="G118" s="231"/>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48"/>
      <c r="G921" s="196"/>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c r="A922" s="48"/>
      <c r="B922" s="48"/>
      <c r="C922" s="48"/>
      <c r="D922" s="13"/>
      <c r="E922" s="14"/>
      <c r="F922" s="48"/>
      <c r="G922" s="196"/>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c r="A923" s="48"/>
      <c r="B923" s="48"/>
      <c r="C923" s="48"/>
      <c r="D923" s="13"/>
      <c r="E923" s="14"/>
      <c r="F923" s="48"/>
      <c r="G923" s="196"/>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c r="A924" s="48"/>
      <c r="B924" s="48"/>
      <c r="C924" s="48"/>
      <c r="D924" s="13"/>
      <c r="E924" s="14"/>
      <c r="F924" s="48"/>
      <c r="G924" s="196"/>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c r="A925" s="48"/>
      <c r="B925" s="48"/>
      <c r="C925" s="48"/>
      <c r="D925" s="13"/>
      <c r="E925" s="14"/>
      <c r="F925" s="48"/>
      <c r="G925" s="196"/>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c r="A926" s="48"/>
      <c r="B926" s="48"/>
      <c r="C926" s="48"/>
      <c r="D926" s="13"/>
      <c r="E926" s="14"/>
      <c r="F926" s="48"/>
      <c r="G926" s="196"/>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c r="A927" s="48"/>
      <c r="B927" s="48"/>
      <c r="C927" s="48"/>
      <c r="D927" s="13"/>
      <c r="E927" s="14"/>
      <c r="F927" s="48"/>
      <c r="G927" s="196"/>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c r="A928" s="48"/>
      <c r="B928" s="48"/>
      <c r="C928" s="48"/>
      <c r="D928" s="13"/>
      <c r="E928" s="14"/>
      <c r="F928" s="48"/>
      <c r="G928" s="196"/>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c r="A929" s="48"/>
      <c r="B929" s="48"/>
      <c r="C929" s="48"/>
      <c r="D929" s="13"/>
      <c r="E929" s="14"/>
      <c r="F929" s="48"/>
      <c r="G929" s="196"/>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c r="A930" s="48"/>
      <c r="B930" s="48"/>
      <c r="C930" s="48"/>
      <c r="D930" s="13"/>
      <c r="E930" s="14"/>
      <c r="F930" s="48"/>
      <c r="G930" s="196"/>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c r="A931" s="48"/>
      <c r="B931" s="48"/>
      <c r="C931" s="48"/>
      <c r="D931" s="13"/>
      <c r="E931" s="14"/>
      <c r="F931" s="48"/>
      <c r="G931" s="196"/>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c r="A932" s="48"/>
      <c r="B932" s="48"/>
      <c r="C932" s="48"/>
      <c r="D932" s="13"/>
      <c r="E932" s="14"/>
      <c r="F932" s="48"/>
      <c r="G932" s="196"/>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c r="A933" s="48"/>
      <c r="B933" s="48"/>
      <c r="C933" s="48"/>
      <c r="D933" s="13"/>
      <c r="E933" s="14"/>
      <c r="F933" s="48"/>
      <c r="G933" s="196"/>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c r="A934" s="48"/>
      <c r="B934" s="48"/>
      <c r="C934" s="48"/>
      <c r="D934" s="13"/>
      <c r="E934" s="14"/>
      <c r="F934" s="48"/>
      <c r="G934" s="196"/>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c r="A935" s="48"/>
      <c r="B935" s="48"/>
      <c r="C935" s="48"/>
      <c r="D935" s="13"/>
      <c r="E935" s="14"/>
      <c r="F935" s="48"/>
      <c r="G935" s="196"/>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c r="A936" s="48"/>
      <c r="B936" s="48"/>
      <c r="C936" s="48"/>
      <c r="D936" s="13"/>
      <c r="E936" s="14"/>
      <c r="F936" s="48"/>
      <c r="G936" s="196"/>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c r="A937" s="48"/>
      <c r="B937" s="48"/>
      <c r="C937" s="48"/>
      <c r="D937" s="13"/>
      <c r="E937" s="14"/>
      <c r="F937" s="48"/>
      <c r="G937" s="196"/>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c r="A938" s="48"/>
      <c r="B938" s="48"/>
      <c r="C938" s="48"/>
      <c r="D938" s="13"/>
      <c r="E938" s="14"/>
      <c r="F938" s="48"/>
      <c r="G938" s="196"/>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c r="A939" s="48"/>
      <c r="B939" s="48"/>
      <c r="C939" s="48"/>
      <c r="D939" s="13"/>
      <c r="E939" s="14"/>
      <c r="F939" s="48"/>
      <c r="G939" s="196"/>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c r="A940" s="48"/>
      <c r="B940" s="48"/>
      <c r="C940" s="48"/>
      <c r="D940" s="13"/>
      <c r="E940" s="14"/>
      <c r="F940" s="48"/>
      <c r="G940" s="196"/>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c r="A941" s="48"/>
      <c r="B941" s="48"/>
      <c r="C941" s="48"/>
      <c r="D941" s="13"/>
      <c r="E941" s="14"/>
      <c r="F941" s="48"/>
      <c r="G941" s="196"/>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c r="A942" s="48"/>
      <c r="B942" s="48"/>
      <c r="C942" s="48"/>
      <c r="D942" s="13"/>
      <c r="E942" s="14"/>
      <c r="F942" s="48"/>
      <c r="G942" s="196"/>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c r="A943" s="48"/>
      <c r="B943" s="48"/>
      <c r="C943" s="48"/>
      <c r="D943" s="13"/>
      <c r="E943" s="14"/>
      <c r="F943" s="48"/>
      <c r="G943" s="196"/>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c r="A944" s="48"/>
      <c r="B944" s="48"/>
      <c r="C944" s="48"/>
      <c r="D944" s="13"/>
      <c r="E944" s="14"/>
      <c r="F944" s="48"/>
      <c r="G944" s="196"/>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c r="A945" s="48"/>
      <c r="B945" s="48"/>
      <c r="C945" s="48"/>
      <c r="D945" s="13"/>
      <c r="E945" s="14"/>
      <c r="F945" s="48"/>
      <c r="G945" s="196"/>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c r="A946" s="48"/>
      <c r="B946" s="48"/>
      <c r="C946" s="48"/>
      <c r="D946" s="13"/>
      <c r="E946" s="14"/>
      <c r="F946" s="48"/>
      <c r="G946" s="196"/>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c r="A947" s="48"/>
      <c r="B947" s="48"/>
      <c r="C947" s="48"/>
      <c r="D947" s="13"/>
      <c r="E947" s="14"/>
      <c r="F947" s="48"/>
      <c r="G947" s="196"/>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c r="A948" s="48"/>
      <c r="B948" s="48"/>
      <c r="C948" s="48"/>
      <c r="D948" s="13"/>
      <c r="E948" s="14"/>
      <c r="F948" s="48"/>
      <c r="G948" s="196"/>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c r="A949" s="48"/>
      <c r="B949" s="48"/>
      <c r="C949" s="48"/>
      <c r="D949" s="13"/>
      <c r="E949" s="14"/>
      <c r="F949" s="48"/>
      <c r="G949" s="196"/>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c r="A950" s="48"/>
      <c r="B950" s="48"/>
      <c r="C950" s="48"/>
      <c r="D950" s="13"/>
      <c r="E950" s="14"/>
      <c r="F950" s="48"/>
      <c r="G950" s="196"/>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c r="A951" s="48"/>
      <c r="B951" s="48"/>
      <c r="C951" s="48"/>
      <c r="D951" s="13"/>
      <c r="E951" s="14"/>
      <c r="F951" s="48"/>
      <c r="G951" s="196"/>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c r="A952" s="48"/>
      <c r="B952" s="48"/>
      <c r="C952" s="48"/>
      <c r="D952" s="13"/>
      <c r="E952" s="14"/>
      <c r="F952" s="48"/>
      <c r="G952" s="196"/>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c r="A953" s="48"/>
      <c r="B953" s="48"/>
      <c r="C953" s="48"/>
      <c r="D953" s="13"/>
      <c r="E953" s="14"/>
      <c r="F953" s="48"/>
      <c r="G953" s="196"/>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c r="A954" s="48"/>
      <c r="B954" s="48"/>
      <c r="C954" s="48"/>
      <c r="D954" s="13"/>
      <c r="E954" s="14"/>
      <c r="F954" s="48"/>
      <c r="G954" s="196"/>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c r="A955" s="48"/>
      <c r="B955" s="48"/>
      <c r="C955" s="48"/>
      <c r="D955" s="13"/>
      <c r="E955" s="14"/>
      <c r="F955" s="48"/>
      <c r="G955" s="196"/>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c r="A956" s="48"/>
      <c r="B956" s="48"/>
      <c r="C956" s="48"/>
      <c r="D956" s="13"/>
      <c r="E956" s="14"/>
      <c r="F956" s="48"/>
      <c r="G956" s="196"/>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c r="A957" s="48"/>
      <c r="B957" s="48"/>
      <c r="C957" s="48"/>
      <c r="D957" s="13"/>
      <c r="E957" s="14"/>
      <c r="F957" s="48"/>
      <c r="G957" s="196"/>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c r="A958" s="48"/>
      <c r="B958" s="48"/>
      <c r="C958" s="48"/>
      <c r="D958" s="13"/>
      <c r="E958" s="14"/>
      <c r="F958" s="48"/>
      <c r="G958" s="196"/>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c r="A959" s="48"/>
      <c r="B959" s="48"/>
      <c r="C959" s="48"/>
      <c r="D959" s="13"/>
      <c r="E959" s="14"/>
      <c r="F959" s="48"/>
      <c r="G959" s="196"/>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c r="A960" s="48"/>
      <c r="B960" s="48"/>
      <c r="C960" s="48"/>
      <c r="D960" s="13"/>
      <c r="E960" s="14"/>
      <c r="F960" s="48"/>
      <c r="G960" s="196"/>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c r="A961" s="48"/>
      <c r="B961" s="48"/>
      <c r="C961" s="48"/>
      <c r="D961" s="13"/>
      <c r="E961" s="14"/>
      <c r="F961" s="48"/>
      <c r="G961" s="196"/>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c r="A962" s="48"/>
      <c r="B962" s="48"/>
      <c r="C962" s="48"/>
      <c r="D962" s="13"/>
      <c r="E962" s="14"/>
      <c r="F962" s="48"/>
      <c r="G962" s="196"/>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c r="A963" s="48"/>
      <c r="B963" s="48"/>
      <c r="C963" s="48"/>
      <c r="D963" s="13"/>
      <c r="E963" s="14"/>
      <c r="F963" s="48"/>
      <c r="G963" s="196"/>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c r="A964" s="48"/>
      <c r="B964" s="48"/>
      <c r="C964" s="48"/>
      <c r="D964" s="13"/>
      <c r="E964" s="14"/>
      <c r="F964" s="48"/>
      <c r="G964" s="196"/>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c r="A965" s="48"/>
      <c r="B965" s="48"/>
      <c r="C965" s="48"/>
      <c r="D965" s="13"/>
      <c r="E965" s="14"/>
      <c r="F965" s="48"/>
      <c r="G965" s="196"/>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zoomScale="120" zoomScaleNormal="120" workbookViewId="0">
      <pane xSplit="4" ySplit="1" topLeftCell="E2" activePane="bottomRight" state="frozen"/>
      <selection pane="topRight" activeCell="E1" sqref="E1"/>
      <selection pane="bottomLeft" activeCell="A2" sqref="A2"/>
      <selection pane="bottomRight" activeCell="G10" sqref="G10"/>
    </sheetView>
  </sheetViews>
  <sheetFormatPr baseColWidth="10" defaultColWidth="12.5" defaultRowHeight="15.75" customHeight="1"/>
  <cols>
    <col min="1" max="1" width="5.5" customWidth="1"/>
    <col min="2" max="2" width="4.1640625" customWidth="1"/>
    <col min="3" max="3" width="6.5" bestFit="1" customWidth="1"/>
    <col min="4" max="5" width="40.5" customWidth="1"/>
    <col min="6" max="7" width="8.5" customWidth="1"/>
    <col min="8" max="8" width="5.5" customWidth="1"/>
    <col min="9" max="9" width="8.5" customWidth="1"/>
    <col min="10" max="10" width="6.5" customWidth="1"/>
    <col min="11" max="11" width="9.83203125" bestFit="1" customWidth="1"/>
    <col min="12" max="12" width="8.1640625" customWidth="1"/>
    <col min="13" max="13" width="7.1640625" customWidth="1"/>
    <col min="14" max="16" width="32.83203125" customWidth="1"/>
    <col min="17" max="17" width="20.1640625" customWidth="1"/>
  </cols>
  <sheetData>
    <row r="1" spans="1:37" ht="15.75" customHeight="1">
      <c r="A1" s="41" t="s">
        <v>580</v>
      </c>
      <c r="B1" s="41" t="s">
        <v>174</v>
      </c>
      <c r="C1" s="41" t="s">
        <v>175</v>
      </c>
      <c r="D1" s="11" t="s">
        <v>176</v>
      </c>
      <c r="E1" s="41" t="s">
        <v>177</v>
      </c>
      <c r="F1" s="41" t="s">
        <v>178</v>
      </c>
      <c r="G1" s="41"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84</v>
      </c>
      <c r="C2" s="57" t="s">
        <v>855</v>
      </c>
      <c r="D2" s="57" t="s">
        <v>190</v>
      </c>
      <c r="E2" s="57" t="s">
        <v>2940</v>
      </c>
      <c r="F2" s="48" t="s">
        <v>192</v>
      </c>
      <c r="G2" s="48"/>
      <c r="H2" s="48"/>
      <c r="I2" s="48"/>
      <c r="J2" s="48"/>
      <c r="K2" s="14">
        <v>1</v>
      </c>
      <c r="L2" s="14">
        <v>240</v>
      </c>
      <c r="M2" s="14">
        <v>1550</v>
      </c>
      <c r="N2" s="108" t="s">
        <v>2178</v>
      </c>
      <c r="O2" s="20" t="s">
        <v>2142</v>
      </c>
      <c r="P2" s="17" t="s">
        <v>2143</v>
      </c>
      <c r="Q2" s="18" t="s">
        <v>2941</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84</v>
      </c>
      <c r="C3" s="57" t="s">
        <v>859</v>
      </c>
      <c r="D3" s="57" t="s">
        <v>2942</v>
      </c>
      <c r="E3" s="57" t="s">
        <v>2943</v>
      </c>
      <c r="F3" s="48" t="s">
        <v>211</v>
      </c>
      <c r="G3" s="48"/>
      <c r="H3" s="48"/>
      <c r="I3" s="48"/>
      <c r="J3" s="48"/>
      <c r="K3" s="14">
        <v>1</v>
      </c>
      <c r="L3" s="14">
        <v>230</v>
      </c>
      <c r="M3" s="14">
        <v>1510</v>
      </c>
      <c r="N3" s="88" t="s">
        <v>2944</v>
      </c>
      <c r="O3" s="16" t="s">
        <v>2945</v>
      </c>
      <c r="P3" s="17" t="s">
        <v>2620</v>
      </c>
      <c r="Q3" s="18" t="s">
        <v>2941</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84</v>
      </c>
      <c r="C4" s="57" t="s">
        <v>863</v>
      </c>
      <c r="D4" s="57" t="s">
        <v>2946</v>
      </c>
      <c r="E4" s="57" t="s">
        <v>2947</v>
      </c>
      <c r="F4" s="48" t="s">
        <v>211</v>
      </c>
      <c r="G4" s="48"/>
      <c r="H4" s="48"/>
      <c r="I4" s="48"/>
      <c r="J4" s="48"/>
      <c r="K4" s="14">
        <v>1</v>
      </c>
      <c r="L4" s="14">
        <v>685</v>
      </c>
      <c r="M4" s="14">
        <v>1510</v>
      </c>
      <c r="N4" s="88" t="s">
        <v>2948</v>
      </c>
      <c r="O4" s="16" t="s">
        <v>2945</v>
      </c>
      <c r="P4" s="17" t="s">
        <v>2620</v>
      </c>
      <c r="Q4" s="18" t="s">
        <v>2941</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84</v>
      </c>
      <c r="C5" s="57" t="s">
        <v>867</v>
      </c>
      <c r="D5" s="57" t="s">
        <v>2949</v>
      </c>
      <c r="E5" s="57" t="s">
        <v>2950</v>
      </c>
      <c r="F5" s="48" t="s">
        <v>525</v>
      </c>
      <c r="G5" s="48"/>
      <c r="H5" s="48"/>
      <c r="I5" s="48"/>
      <c r="J5" s="48"/>
      <c r="K5" s="14">
        <v>1</v>
      </c>
      <c r="L5" s="14">
        <v>285</v>
      </c>
      <c r="M5" s="14">
        <v>1475</v>
      </c>
      <c r="N5" s="88" t="s">
        <v>2951</v>
      </c>
      <c r="O5" s="16" t="s">
        <v>2945</v>
      </c>
      <c r="P5" s="17" t="s">
        <v>2620</v>
      </c>
      <c r="Q5" s="18" t="s">
        <v>2941</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84</v>
      </c>
      <c r="C6" s="57" t="s">
        <v>871</v>
      </c>
      <c r="D6" s="57" t="s">
        <v>2952</v>
      </c>
      <c r="E6" s="57" t="s">
        <v>2953</v>
      </c>
      <c r="F6" s="48" t="s">
        <v>525</v>
      </c>
      <c r="G6" s="48"/>
      <c r="H6" s="48"/>
      <c r="I6" s="48"/>
      <c r="J6" s="48"/>
      <c r="K6" s="14">
        <v>1</v>
      </c>
      <c r="L6" s="14">
        <v>765</v>
      </c>
      <c r="M6" s="14">
        <v>1475</v>
      </c>
      <c r="N6" s="88" t="s">
        <v>2954</v>
      </c>
      <c r="O6" s="16" t="s">
        <v>2945</v>
      </c>
      <c r="P6" s="17" t="s">
        <v>2620</v>
      </c>
      <c r="Q6" s="18" t="s">
        <v>2941</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84</v>
      </c>
      <c r="C7" s="57" t="s">
        <v>549</v>
      </c>
      <c r="D7" s="57" t="s">
        <v>97</v>
      </c>
      <c r="E7" s="57" t="s">
        <v>2955</v>
      </c>
      <c r="F7" s="48" t="s">
        <v>192</v>
      </c>
      <c r="G7" s="48"/>
      <c r="H7" s="48"/>
      <c r="I7" s="48"/>
      <c r="J7" s="48"/>
      <c r="K7" s="14">
        <v>1</v>
      </c>
      <c r="L7" s="14">
        <v>100</v>
      </c>
      <c r="M7" s="14">
        <v>1265</v>
      </c>
      <c r="N7" s="88" t="s">
        <v>2170</v>
      </c>
      <c r="O7" s="53" t="s">
        <v>539</v>
      </c>
      <c r="P7" s="109" t="s">
        <v>2171</v>
      </c>
      <c r="Q7" s="18" t="s">
        <v>2941</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84</v>
      </c>
      <c r="C8" s="57" t="s">
        <v>554</v>
      </c>
      <c r="D8" s="57" t="s">
        <v>675</v>
      </c>
      <c r="E8" s="57" t="s">
        <v>2956</v>
      </c>
      <c r="F8" s="48" t="s">
        <v>192</v>
      </c>
      <c r="G8" s="48"/>
      <c r="H8" s="48"/>
      <c r="I8" s="48"/>
      <c r="J8" s="48"/>
      <c r="K8" s="14">
        <v>1</v>
      </c>
      <c r="L8" s="14">
        <v>1240</v>
      </c>
      <c r="M8" s="14">
        <v>1265</v>
      </c>
      <c r="N8" s="88" t="s">
        <v>2957</v>
      </c>
      <c r="O8" s="53" t="s">
        <v>2174</v>
      </c>
      <c r="P8" s="96" t="s">
        <v>2175</v>
      </c>
      <c r="Q8" s="18" t="s">
        <v>2941</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86</v>
      </c>
      <c r="C9" s="57" t="s">
        <v>560</v>
      </c>
      <c r="D9" s="57" t="s">
        <v>2958</v>
      </c>
      <c r="E9" s="57" t="s">
        <v>2959</v>
      </c>
      <c r="F9" s="48"/>
      <c r="G9" s="48"/>
      <c r="H9" s="48"/>
      <c r="I9" s="48"/>
      <c r="J9" s="48"/>
      <c r="K9" s="14">
        <v>1</v>
      </c>
      <c r="L9" s="14"/>
      <c r="M9" s="14"/>
      <c r="N9" s="88" t="s">
        <v>167</v>
      </c>
      <c r="O9" s="82"/>
      <c r="P9" s="72"/>
      <c r="Q9" s="18" t="s">
        <v>2941</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86</v>
      </c>
      <c r="C10" s="57" t="s">
        <v>562</v>
      </c>
      <c r="D10" s="57" t="s">
        <v>2960</v>
      </c>
      <c r="E10" s="57" t="s">
        <v>2961</v>
      </c>
      <c r="F10" s="48"/>
      <c r="G10" s="48"/>
      <c r="H10" s="48"/>
      <c r="I10" s="48"/>
      <c r="J10" s="48"/>
      <c r="K10" s="14">
        <v>1</v>
      </c>
      <c r="L10" s="14"/>
      <c r="M10" s="14"/>
      <c r="N10" s="88" t="s">
        <v>167</v>
      </c>
      <c r="O10" s="82"/>
      <c r="P10" s="72"/>
      <c r="Q10" s="18" t="s">
        <v>2941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86</v>
      </c>
      <c r="C11" s="57" t="s">
        <v>564</v>
      </c>
      <c r="D11" s="57" t="s">
        <v>2962</v>
      </c>
      <c r="E11" s="57" t="s">
        <v>2963</v>
      </c>
      <c r="F11" s="48"/>
      <c r="G11" s="48"/>
      <c r="H11" s="48"/>
      <c r="I11" s="48"/>
      <c r="J11" s="48"/>
      <c r="K11" s="14">
        <v>1</v>
      </c>
      <c r="L11" s="14"/>
      <c r="M11" s="14"/>
      <c r="N11" s="88" t="s">
        <v>167</v>
      </c>
      <c r="O11" s="82"/>
      <c r="P11" s="72"/>
      <c r="Q11" s="18" t="s">
        <v>2941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5" defaultRowHeight="15.75" customHeight="1"/>
  <cols>
    <col min="1" max="1" width="5.5" customWidth="1"/>
    <col min="2" max="2" width="4.1640625" customWidth="1"/>
    <col min="3" max="3" width="4.83203125" customWidth="1"/>
    <col min="4" max="4" width="40.5" customWidth="1"/>
    <col min="5" max="5" width="63.5" customWidth="1"/>
    <col min="6" max="6" width="8.5" customWidth="1"/>
    <col min="7" max="7" width="5.5" customWidth="1"/>
    <col min="8" max="8" width="8.5" customWidth="1"/>
    <col min="9" max="9" width="6.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41" t="s">
        <v>580</v>
      </c>
      <c r="B1" s="41" t="s">
        <v>174</v>
      </c>
      <c r="C1" s="41" t="s">
        <v>175</v>
      </c>
      <c r="D1" s="11" t="s">
        <v>176</v>
      </c>
      <c r="E1" s="41" t="s">
        <v>177</v>
      </c>
      <c r="F1" s="41" t="s">
        <v>178</v>
      </c>
      <c r="G1" s="41" t="s">
        <v>179</v>
      </c>
      <c r="H1" s="41" t="s">
        <v>180</v>
      </c>
      <c r="I1" s="41" t="s">
        <v>181</v>
      </c>
      <c r="J1" s="41" t="s">
        <v>182</v>
      </c>
      <c r="K1" s="41" t="s">
        <v>184</v>
      </c>
      <c r="L1" s="41" t="s">
        <v>183</v>
      </c>
      <c r="M1" s="116" t="s">
        <v>185</v>
      </c>
      <c r="N1" s="11" t="s">
        <v>1192</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3">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3">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3">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3">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3">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3">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3">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3">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3">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3">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3">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3">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3">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3">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3">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3">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3">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3">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3">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3">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3">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3">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3">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3">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3">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3">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3">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3">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3">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3">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3">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3">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3">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3">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3">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3">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3">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3">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3">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3">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3">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3">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3">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3">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3">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3">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3">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3">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3">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3">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3">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3">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3">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3">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3">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3">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3">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3">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3">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3">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3">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3">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3">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3">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3">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3">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3">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3">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3">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3">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3">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3">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3">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3">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3">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3">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3">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3">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3">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3">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3">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3">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3">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3">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3">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3">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3">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3">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3">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3">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3">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3">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3">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3">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3">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3">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3">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3">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3">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3">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3">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3">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3">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3">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3">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3">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3">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3">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3">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3">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3">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3">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3">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3">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3">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3">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3">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3">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3">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3">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3">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3">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3">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3">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3">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3">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3">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3">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3">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3">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3">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3">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3">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3">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3">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3">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3">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3">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3">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3">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3">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3">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3">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3">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3">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3">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3">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3">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3">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3">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3">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3">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3">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3">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3">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3">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3">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3">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3">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3">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3">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3">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3">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3">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3">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3">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3">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3">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3">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3">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3">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3">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3">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3">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3">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3">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3">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3">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3">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3">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3">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3">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3">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3">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3">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3">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3">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3">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3">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3">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3">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3">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3">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3">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3">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3">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3">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3">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3">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3">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3">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3">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3">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3">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3">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3">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3">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3">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3">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3">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3">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3">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3">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3">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3">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3">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3">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3">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3">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3">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3">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3">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3">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3">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3">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3">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3">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3">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3">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3">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3">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3">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3">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3">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3">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3">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3">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3">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3">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3">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3">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3">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3">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3">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3">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3">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3">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3">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3">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3">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3">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3">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3">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3">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3">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3">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3">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3">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3">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3">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3">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3">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3">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3">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3">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3">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3">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3">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3">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3">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3">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3">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3">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3">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3">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3">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3">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3">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3">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3">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3">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3">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3">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3">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3">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3">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3">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3">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3">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3">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3">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3">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3">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3">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3">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3">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3">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3">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3">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3">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3">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3">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3">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3">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3">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3">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3">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3">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3">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3">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3">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3">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3">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3">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3">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3">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3">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3">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3">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3">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3">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3">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3">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3">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3">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3">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3">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3">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3">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3">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3">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3">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3">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3">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3">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3">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3">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3">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3">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3">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3">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3">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3">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3">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3">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3">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3">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3">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3">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3">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3">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3">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3">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3">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3">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3">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3">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3">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3">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3">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3">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3">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3">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3">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3">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3">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3">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3">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3">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3">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3">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3">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3">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3">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3">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3">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3">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3">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3">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3">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3">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3">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3">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3">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3">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3">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3">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3">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3">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3">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3">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3">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3">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3">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3">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3">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3">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3">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3">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3">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3">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3">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3">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3">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3">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3">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3">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3">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3">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3">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3">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3">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3">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3">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3">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3">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3">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3">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3">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3">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3">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3">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3">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3">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3">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3">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3">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3">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3">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3">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3">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3">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3">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3">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3">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3">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3">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3">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3">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3">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3">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3">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3">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3">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3">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3">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3">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3">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3">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3">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3">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3">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3">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3">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3">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3">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3">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3">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3">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3">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3">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3">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3">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3">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3">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3">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3">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3">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3">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3">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3">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3">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3">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3">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3">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3">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3">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3">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3">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3">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3">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3">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3">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3">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3">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3">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3">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3">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3">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3">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3">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3">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3">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3">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3">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3">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3">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3">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3">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3">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3">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3">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3">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3">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3">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3">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3">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3">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3">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3">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3">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3">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3">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3">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3">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3">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3">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3">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3">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3">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3">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3">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3">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3">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3">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3">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3">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3">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3">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3">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3">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3">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3">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3">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3">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3">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3">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3">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3">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3">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3">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3">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3">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3">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3">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3">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3">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3">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3">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3">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3">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3">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3">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3">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3">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3">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3">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3">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3">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3">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3">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3">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3">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3">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3">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3">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3">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3">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3">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3">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3">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3">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3">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3">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3">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3">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3">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3">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3">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3">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3">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3">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3">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3">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3">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3">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3">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3">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3">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3">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3">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3">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3">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3">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3">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3">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3">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3">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3">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3">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3">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3">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3">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3">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3">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3">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3">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3">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3">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3">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3">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3">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3">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3">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3">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3">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3">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3">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3">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3">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3">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3">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3">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3">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3">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3">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3">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3">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3">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3">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3">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3">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3">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3">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3">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3">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3">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3">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3">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3">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3">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3">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3">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3">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3">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3">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3">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3">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3">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3">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3">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3">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3">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3">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3">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3">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3">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3">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3">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3">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3">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3">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3">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3">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3">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3">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3">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3">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3">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3">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3">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3">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3">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3">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3">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3">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3">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3">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3">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3">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3">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3">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3">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3">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3">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3">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3">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3">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3">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3">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3">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3">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3">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3">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3">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3">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3">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3">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3">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3">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3">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3">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3">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3">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3">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3">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3">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3">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3">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3">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3">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3">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3">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3">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3">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3">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3">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3">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3">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3">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3">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3">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3">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3">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3">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3">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3">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3">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3">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3">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3">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3">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3">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3">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3">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3">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3">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3">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3">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3">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3">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3">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3">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3">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3">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3">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3">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3">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3">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3">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3">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3">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3">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3">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3">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3">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3">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3">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3">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3">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3">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3">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3">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3">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3">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3">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3">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3">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3">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3">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3">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3">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3">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3">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3">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3">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3">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3">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3">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3">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3">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3">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3">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3">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3">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3">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3">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3">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3">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3">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3">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3">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3">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3">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3">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3">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3">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3">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3">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3">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3">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3">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3">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3">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3">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3">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3">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3">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3">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3">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3">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3">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3">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3">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3">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3">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3">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3">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3">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3">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3">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3">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3">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3">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3">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3">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3">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3">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3">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3">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3">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3">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3">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3">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3">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3">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3">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3">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3">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3">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3">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3">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3">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3">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3">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3">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3">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3">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3">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3">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3">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3">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3">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3">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3">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3">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baseColWidth="10" defaultColWidth="12.5" defaultRowHeight="15.75" customHeight="1"/>
  <cols>
    <col min="14" max="14" width="12.83203125" customWidth="1"/>
  </cols>
  <sheetData>
    <row r="1" spans="1:20" ht="16">
      <c r="A1" s="117" t="s">
        <v>6</v>
      </c>
      <c r="B1" s="117" t="s">
        <v>11</v>
      </c>
      <c r="C1" s="117" t="s">
        <v>15</v>
      </c>
      <c r="D1" s="117" t="s">
        <v>19</v>
      </c>
      <c r="E1" s="117" t="s">
        <v>22</v>
      </c>
      <c r="F1" s="117" t="s">
        <v>25</v>
      </c>
      <c r="G1" s="117" t="s">
        <v>29</v>
      </c>
      <c r="H1" s="117" t="s">
        <v>34</v>
      </c>
      <c r="I1" s="117" t="s">
        <v>39</v>
      </c>
      <c r="J1" s="117" t="s">
        <v>44</v>
      </c>
      <c r="K1" s="117" t="s">
        <v>46</v>
      </c>
      <c r="L1" s="117" t="s">
        <v>49</v>
      </c>
      <c r="M1" s="117" t="s">
        <v>54</v>
      </c>
      <c r="N1" s="117" t="s">
        <v>58</v>
      </c>
      <c r="O1" s="117" t="s">
        <v>62</v>
      </c>
      <c r="P1" s="117" t="s">
        <v>66</v>
      </c>
      <c r="Q1" s="117" t="s">
        <v>70</v>
      </c>
      <c r="R1" s="117" t="s">
        <v>74</v>
      </c>
      <c r="S1" s="117" t="s">
        <v>77</v>
      </c>
      <c r="T1" s="117" t="s">
        <v>81</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6">
      <c r="A17" s="2"/>
    </row>
    <row r="18" spans="1:14" ht="16">
      <c r="A18" s="2"/>
    </row>
    <row r="19" spans="1:14" ht="16">
      <c r="A19" s="2"/>
      <c r="N19" s="117"/>
    </row>
    <row r="20" spans="1:14" ht="16">
      <c r="A20" s="2"/>
    </row>
    <row r="21" spans="1:14" ht="16">
      <c r="A21" s="2"/>
    </row>
    <row r="22" spans="1:14" ht="16">
      <c r="A22" s="2"/>
    </row>
    <row r="23" spans="1:14" ht="16">
      <c r="A23" s="2"/>
    </row>
    <row r="24" spans="1:14" ht="16">
      <c r="A24" s="2"/>
    </row>
    <row r="26" spans="1:14" ht="16">
      <c r="A26" s="2"/>
    </row>
    <row r="27" spans="1:14" ht="16">
      <c r="A27" s="117"/>
    </row>
    <row r="28" spans="1:14" ht="16">
      <c r="A28" s="117"/>
    </row>
    <row r="29" spans="1:14" ht="16">
      <c r="A29" s="117"/>
    </row>
    <row r="30" spans="1:14" ht="16">
      <c r="A30" s="117"/>
    </row>
    <row r="31" spans="1:14" ht="16">
      <c r="A31" s="117"/>
    </row>
    <row r="32" spans="1:14" ht="16">
      <c r="A32" s="117"/>
    </row>
    <row r="33" spans="1:1" ht="16">
      <c r="A33" s="117"/>
    </row>
    <row r="34" spans="1:1" ht="16">
      <c r="A34" s="117"/>
    </row>
    <row r="35" spans="1:1" ht="16">
      <c r="A35" s="117"/>
    </row>
    <row r="36" spans="1:1" ht="16">
      <c r="A36" s="117"/>
    </row>
    <row r="37" spans="1:1" ht="16">
      <c r="A37" s="117"/>
    </row>
    <row r="38" spans="1:1" ht="16">
      <c r="A38" s="117"/>
    </row>
    <row r="39" spans="1:1" ht="16">
      <c r="A39" s="117"/>
    </row>
    <row r="40" spans="1:1" ht="16">
      <c r="A40" s="117"/>
    </row>
    <row r="41" spans="1:1" ht="16">
      <c r="A41" s="117"/>
    </row>
    <row r="42" spans="1:1" ht="16">
      <c r="A42" s="117"/>
    </row>
    <row r="43" spans="1:1" ht="16">
      <c r="A43" s="117"/>
    </row>
    <row r="44" spans="1:1" ht="16">
      <c r="A44" s="117"/>
    </row>
    <row r="45" spans="1:1" ht="16">
      <c r="A45" s="117"/>
    </row>
    <row r="46" spans="1:1" ht="1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FSA-2001-new</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Felicia Butcher</dc:creator>
  <cp:lastModifiedBy>Microsoft Office User</cp:lastModifiedBy>
  <dcterms:created xsi:type="dcterms:W3CDTF">2022-12-13T22:40:55Z</dcterms:created>
  <dcterms:modified xsi:type="dcterms:W3CDTF">2022-12-19T16:10:12Z</dcterms:modified>
</cp:coreProperties>
</file>