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qc4-phase2\src\QuickCross\QuickCrossApp\Templates\"/>
    </mc:Choice>
  </mc:AlternateContent>
  <xr:revisionPtr revIDLastSave="0" documentId="13_ncr:1_{83A1D96E-0145-46D8-918E-4ACDE6848F5E}" xr6:coauthVersionLast="45" xr6:coauthVersionMax="45" xr10:uidLastSave="{00000000-0000-0000-0000-000000000000}"/>
  <bookViews>
    <workbookView xWindow="-108" yWindow="-108" windowWidth="23256" windowHeight="12576" tabRatio="593" xr2:uid="{00000000-000D-0000-FFFF-FFFF00000000}"/>
  </bookViews>
  <sheets>
    <sheet name="設問設定" sheetId="1" r:id="rId1"/>
    <sheet name="データ加工" sheetId="2" r:id="rId2"/>
    <sheet name="クロス集計" sheetId="4" r:id="rId3"/>
    <sheet name="GT集計" sheetId="3" r:id="rId4"/>
    <sheet name="FA作成" sheetId="5" r:id="rId5"/>
    <sheet name="グリッド集計" sheetId="12" r:id="rId6"/>
    <sheet name="パック集計" sheetId="13" r:id="rId7"/>
    <sheet name="LDEL" sheetId="21" r:id="rId8"/>
    <sheet name="Data" sheetId="6" r:id="rId9"/>
    <sheet name="設問設定B" sheetId="16" r:id="rId10"/>
    <sheet name="データ加工S" sheetId="17" r:id="rId11"/>
    <sheet name="GT集計S" sheetId="18" r:id="rId12"/>
    <sheet name="クロス集計S" sheetId="19" r:id="rId13"/>
    <sheet name="FA作成S" sheetId="20" r:id="rId14"/>
    <sheet name="分析設定S" sheetId="22" r:id="rId15"/>
    <sheet name="List一覧" sheetId="14" r:id="rId16"/>
    <sheet name="設定" sheetId="8" r:id="rId17"/>
    <sheet name="詳細設定" sheetId="9" r:id="rId18"/>
  </sheets>
  <definedNames>
    <definedName name="List_AnsType">List一覧!$L$2:$L$5</definedName>
    <definedName name="List_Dp">List一覧!$M$2:$M$14</definedName>
    <definedName name="List_Dp_DEC">List一覧!$N$2:$N$19</definedName>
    <definedName name="List_Dp_FA">List一覧!$R$2:$R$3</definedName>
    <definedName name="List_Dp_MA">List一覧!$P$2:$P$12</definedName>
    <definedName name="List_Dp_N">List一覧!$Q$2:$Q$8</definedName>
    <definedName name="List_Dp_SA">List一覧!$O$2:$O$8</definedName>
    <definedName name="List_Gr">List一覧!$T$2:$T$6</definedName>
    <definedName name="List_Gt_Table">List一覧!$S$2:$S$9</definedName>
    <definedName name="List_Item_ALL">OFFSET(List一覧!$I$1,1,0,MAX(1,COUNTA(List一覧!$I:$I)-1),1)</definedName>
    <definedName name="List_Item_ALLD">OFFSET(List一覧!$J$1,1,0,MAX(1,COUNTA(List一覧!$J:$J)-1),1)</definedName>
    <definedName name="List_Item_FA">OFFSET(List一覧!$H$1,1,0,MAX(1,COUNTA(List一覧!$H:$H)-1),1)</definedName>
    <definedName name="List_Item_MA">OFFSET(List一覧!$B$1,1,0,MAX(1,COUNTA(List一覧!$B:$B)-1),1)</definedName>
    <definedName name="List_Item_MAN">OFFSET(List一覧!$F$1,1,0,MAX(1,COUNTA(List一覧!$F:$F)-1),1)</definedName>
    <definedName name="List_Item_N">OFFSET(List一覧!$C$1,1,0,MAX(1,COUNTA(List一覧!$C:$C)-1),1)</definedName>
    <definedName name="List_Item_SA">OFFSET(List一覧!$A$1,1,0,MAX(1,COUNTA(List一覧!$A:$A)-1),1)</definedName>
    <definedName name="List_Item_SAMA">OFFSET(List一覧!$D$1,1,0,MAX(1,COUNTA(List一覧!$D:$D)-1),1)</definedName>
    <definedName name="List_Item_SAMAN">OFFSET(List一覧!$G$1,1,0,MAX(1,COUNTA(List一覧!$G:$G)-1),1)</definedName>
    <definedName name="List_Item_SAN">OFFSET(List一覧!$E$1,1,0,MAX(1,COUNTA(List一覧!$E:$E)-1),1)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8" l="1"/>
</calcChain>
</file>

<file path=xl/sharedStrings.xml><?xml version="1.0" encoding="utf-8"?>
<sst xmlns="http://schemas.openxmlformats.org/spreadsheetml/2006/main" count="970" uniqueCount="630">
  <si>
    <t>アイテム名</t>
    <rPh sb="4" eb="5">
      <t>メイ</t>
    </rPh>
    <phoneticPr fontId="1"/>
  </si>
  <si>
    <t>カラム</t>
    <phoneticPr fontId="1"/>
  </si>
  <si>
    <t>質問文</t>
    <rPh sb="0" eb="3">
      <t>シツモンブン</t>
    </rPh>
    <phoneticPr fontId="1"/>
  </si>
  <si>
    <t>質問
番号</t>
    <rPh sb="0" eb="2">
      <t>シツモン</t>
    </rPh>
    <rPh sb="3" eb="5">
      <t>バンゴウ</t>
    </rPh>
    <phoneticPr fontId="1"/>
  </si>
  <si>
    <t>質問
タイプ</t>
    <rPh sb="0" eb="2">
      <t>シツモン</t>
    </rPh>
    <phoneticPr fontId="1"/>
  </si>
  <si>
    <t>質問
数</t>
    <rPh sb="0" eb="2">
      <t>シツモン</t>
    </rPh>
    <rPh sb="3" eb="4">
      <t>スウ</t>
    </rPh>
    <phoneticPr fontId="1"/>
  </si>
  <si>
    <t>回答
タイプ</t>
    <rPh sb="0" eb="2">
      <t>カイトウ</t>
    </rPh>
    <phoneticPr fontId="1"/>
  </si>
  <si>
    <t>カテ
ゴリ数</t>
    <rPh sb="5" eb="6">
      <t>スウ</t>
    </rPh>
    <phoneticPr fontId="1"/>
  </si>
  <si>
    <t>実行</t>
    <rPh sb="0" eb="2">
      <t>ジッコウ</t>
    </rPh>
    <phoneticPr fontId="1"/>
  </si>
  <si>
    <t>演算子</t>
    <rPh sb="0" eb="3">
      <t>エンザンシ</t>
    </rPh>
    <phoneticPr fontId="1"/>
  </si>
  <si>
    <t>条件値</t>
    <rPh sb="0" eb="2">
      <t>ジョウケン</t>
    </rPh>
    <rPh sb="2" eb="3">
      <t>アタイ</t>
    </rPh>
    <phoneticPr fontId="1"/>
  </si>
  <si>
    <t>指示</t>
    <rPh sb="0" eb="2">
      <t>シジ</t>
    </rPh>
    <phoneticPr fontId="1"/>
  </si>
  <si>
    <t>代入</t>
    <rPh sb="0" eb="2">
      <t>ダイニュウ</t>
    </rPh>
    <phoneticPr fontId="1"/>
  </si>
  <si>
    <t>条件</t>
    <rPh sb="0" eb="2">
      <t>ジョウケン</t>
    </rPh>
    <phoneticPr fontId="1"/>
  </si>
  <si>
    <t>代入演算子</t>
    <rPh sb="0" eb="2">
      <t>ダイニュウ</t>
    </rPh>
    <rPh sb="2" eb="5">
      <t>エンザンシ</t>
    </rPh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</si>
  <si>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</si>
  <si>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</si>
  <si>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</si>
  <si>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</si>
  <si>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</si>
  <si>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引数6</t>
    <rPh sb="0" eb="2">
      <t>ヒキスウ</t>
    </rPh>
    <phoneticPr fontId="1"/>
  </si>
  <si>
    <t>引数7</t>
    <rPh sb="0" eb="2">
      <t>ヒキスウ</t>
    </rPh>
    <phoneticPr fontId="1"/>
  </si>
  <si>
    <t>引数8</t>
    <rPh sb="0" eb="2">
      <t>ヒキスウ</t>
    </rPh>
    <phoneticPr fontId="1"/>
  </si>
  <si>
    <t>引数9</t>
    <rPh sb="0" eb="2">
      <t>ヒキスウ</t>
    </rPh>
    <phoneticPr fontId="1"/>
  </si>
  <si>
    <t>引数10</t>
    <rPh sb="0" eb="2">
      <t>ヒキスウ</t>
    </rPh>
    <phoneticPr fontId="1"/>
  </si>
  <si>
    <t>引数11</t>
    <rPh sb="0" eb="2">
      <t>ヒキスウ</t>
    </rPh>
    <phoneticPr fontId="1"/>
  </si>
  <si>
    <t>引数12</t>
    <rPh sb="0" eb="2">
      <t>ヒキスウ</t>
    </rPh>
    <phoneticPr fontId="1"/>
  </si>
  <si>
    <t>引数13</t>
    <rPh sb="0" eb="2">
      <t>ヒキスウ</t>
    </rPh>
    <phoneticPr fontId="1"/>
  </si>
  <si>
    <t>引数14</t>
    <rPh sb="0" eb="2">
      <t>ヒキスウ</t>
    </rPh>
    <phoneticPr fontId="1"/>
  </si>
  <si>
    <t>引数15</t>
    <rPh sb="0" eb="2">
      <t>ヒキスウ</t>
    </rPh>
    <phoneticPr fontId="1"/>
  </si>
  <si>
    <t>引数16</t>
    <rPh sb="0" eb="2">
      <t>ヒキスウ</t>
    </rPh>
    <phoneticPr fontId="1"/>
  </si>
  <si>
    <t>引数17</t>
    <rPh sb="0" eb="2">
      <t>ヒキスウ</t>
    </rPh>
    <phoneticPr fontId="1"/>
  </si>
  <si>
    <t>引数18</t>
    <rPh sb="0" eb="2">
      <t>ヒキスウ</t>
    </rPh>
    <phoneticPr fontId="1"/>
  </si>
  <si>
    <t>引数19</t>
    <rPh sb="0" eb="2">
      <t>ヒキスウ</t>
    </rPh>
    <phoneticPr fontId="1"/>
  </si>
  <si>
    <t>引数20</t>
    <rPh sb="0" eb="2">
      <t>ヒキスウ</t>
    </rPh>
    <phoneticPr fontId="1"/>
  </si>
  <si>
    <t>引数21</t>
    <rPh sb="0" eb="2">
      <t>ヒキスウ</t>
    </rPh>
    <phoneticPr fontId="1"/>
  </si>
  <si>
    <t>引数22</t>
    <rPh sb="0" eb="2">
      <t>ヒキスウ</t>
    </rPh>
    <phoneticPr fontId="1"/>
  </si>
  <si>
    <t>引数23</t>
    <rPh sb="0" eb="2">
      <t>ヒキスウ</t>
    </rPh>
    <phoneticPr fontId="1"/>
  </si>
  <si>
    <t>引数24</t>
    <rPh sb="0" eb="2">
      <t>ヒキスウ</t>
    </rPh>
    <phoneticPr fontId="1"/>
  </si>
  <si>
    <t>引数25</t>
    <rPh sb="0" eb="2">
      <t>ヒキスウ</t>
    </rPh>
    <phoneticPr fontId="1"/>
  </si>
  <si>
    <t>引数26</t>
    <rPh sb="0" eb="2">
      <t>ヒキスウ</t>
    </rPh>
    <phoneticPr fontId="1"/>
  </si>
  <si>
    <t>引数27</t>
    <rPh sb="0" eb="2">
      <t>ヒキスウ</t>
    </rPh>
    <phoneticPr fontId="1"/>
  </si>
  <si>
    <t>引数28</t>
    <rPh sb="0" eb="2">
      <t>ヒキスウ</t>
    </rPh>
    <phoneticPr fontId="1"/>
  </si>
  <si>
    <t>引数29</t>
    <rPh sb="0" eb="2">
      <t>ヒキスウ</t>
    </rPh>
    <phoneticPr fontId="1"/>
  </si>
  <si>
    <t>引数30</t>
    <rPh sb="0" eb="2">
      <t>ヒキスウ</t>
    </rPh>
    <phoneticPr fontId="1"/>
  </si>
  <si>
    <t>引数31</t>
    <rPh sb="0" eb="2">
      <t>ヒキスウ</t>
    </rPh>
    <phoneticPr fontId="1"/>
  </si>
  <si>
    <t>引数32</t>
    <rPh sb="0" eb="2">
      <t>ヒキスウ</t>
    </rPh>
    <phoneticPr fontId="1"/>
  </si>
  <si>
    <t>引数33</t>
    <rPh sb="0" eb="2">
      <t>ヒキスウ</t>
    </rPh>
    <phoneticPr fontId="1"/>
  </si>
  <si>
    <t>引数34</t>
    <rPh sb="0" eb="2">
      <t>ヒキスウ</t>
    </rPh>
    <phoneticPr fontId="1"/>
  </si>
  <si>
    <t>引数35</t>
    <rPh sb="0" eb="2">
      <t>ヒキスウ</t>
    </rPh>
    <phoneticPr fontId="1"/>
  </si>
  <si>
    <t>引数36</t>
    <rPh sb="0" eb="2">
      <t>ヒキスウ</t>
    </rPh>
    <phoneticPr fontId="1"/>
  </si>
  <si>
    <t>引数37</t>
    <rPh sb="0" eb="2">
      <t>ヒキスウ</t>
    </rPh>
    <phoneticPr fontId="1"/>
  </si>
  <si>
    <t>引数38</t>
    <rPh sb="0" eb="2">
      <t>ヒキスウ</t>
    </rPh>
    <phoneticPr fontId="1"/>
  </si>
  <si>
    <t>引数39</t>
    <rPh sb="0" eb="2">
      <t>ヒキスウ</t>
    </rPh>
    <phoneticPr fontId="1"/>
  </si>
  <si>
    <t>引数40</t>
    <rPh sb="0" eb="2">
      <t>ヒキスウ</t>
    </rPh>
    <phoneticPr fontId="1"/>
  </si>
  <si>
    <t>引数41</t>
    <rPh sb="0" eb="2">
      <t>ヒキスウ</t>
    </rPh>
    <phoneticPr fontId="1"/>
  </si>
  <si>
    <t>引数42</t>
    <rPh sb="0" eb="2">
      <t>ヒキスウ</t>
    </rPh>
    <phoneticPr fontId="1"/>
  </si>
  <si>
    <t>引数43</t>
    <rPh sb="0" eb="2">
      <t>ヒキスウ</t>
    </rPh>
    <phoneticPr fontId="1"/>
  </si>
  <si>
    <t>引数44</t>
    <rPh sb="0" eb="2">
      <t>ヒキスウ</t>
    </rPh>
    <phoneticPr fontId="1"/>
  </si>
  <si>
    <t>引数45</t>
    <rPh sb="0" eb="2">
      <t>ヒキスウ</t>
    </rPh>
    <phoneticPr fontId="1"/>
  </si>
  <si>
    <t>引数46</t>
    <rPh sb="0" eb="2">
      <t>ヒキスウ</t>
    </rPh>
    <phoneticPr fontId="1"/>
  </si>
  <si>
    <t>引数47</t>
    <rPh sb="0" eb="2">
      <t>ヒキスウ</t>
    </rPh>
    <phoneticPr fontId="1"/>
  </si>
  <si>
    <t>引数48</t>
    <rPh sb="0" eb="2">
      <t>ヒキスウ</t>
    </rPh>
    <phoneticPr fontId="1"/>
  </si>
  <si>
    <t>引数49</t>
    <rPh sb="0" eb="2">
      <t>ヒキスウ</t>
    </rPh>
    <phoneticPr fontId="1"/>
  </si>
  <si>
    <t>引数50</t>
    <rPh sb="0" eb="2">
      <t>ヒキスウ</t>
    </rPh>
    <phoneticPr fontId="1"/>
  </si>
  <si>
    <t>引数51</t>
    <rPh sb="0" eb="2">
      <t>ヒキスウ</t>
    </rPh>
    <phoneticPr fontId="1"/>
  </si>
  <si>
    <t>引数52</t>
    <rPh sb="0" eb="2">
      <t>ヒキスウ</t>
    </rPh>
    <phoneticPr fontId="1"/>
  </si>
  <si>
    <t>引数53</t>
    <rPh sb="0" eb="2">
      <t>ヒキスウ</t>
    </rPh>
    <phoneticPr fontId="1"/>
  </si>
  <si>
    <t>引数54</t>
    <rPh sb="0" eb="2">
      <t>ヒキスウ</t>
    </rPh>
    <phoneticPr fontId="1"/>
  </si>
  <si>
    <t>引数55</t>
    <rPh sb="0" eb="2">
      <t>ヒキスウ</t>
    </rPh>
    <phoneticPr fontId="1"/>
  </si>
  <si>
    <t>引数56</t>
    <rPh sb="0" eb="2">
      <t>ヒキスウ</t>
    </rPh>
    <phoneticPr fontId="1"/>
  </si>
  <si>
    <t>引数57</t>
    <rPh sb="0" eb="2">
      <t>ヒキスウ</t>
    </rPh>
    <phoneticPr fontId="1"/>
  </si>
  <si>
    <t>引数58</t>
    <rPh sb="0" eb="2">
      <t>ヒキスウ</t>
    </rPh>
    <phoneticPr fontId="1"/>
  </si>
  <si>
    <t>引数59</t>
    <rPh sb="0" eb="2">
      <t>ヒキスウ</t>
    </rPh>
    <phoneticPr fontId="1"/>
  </si>
  <si>
    <t>引数60</t>
    <rPh sb="0" eb="2">
      <t>ヒキスウ</t>
    </rPh>
    <phoneticPr fontId="1"/>
  </si>
  <si>
    <t>引数61</t>
    <rPh sb="0" eb="2">
      <t>ヒキスウ</t>
    </rPh>
    <phoneticPr fontId="1"/>
  </si>
  <si>
    <t>引数62</t>
    <rPh sb="0" eb="2">
      <t>ヒキスウ</t>
    </rPh>
    <phoneticPr fontId="1"/>
  </si>
  <si>
    <t>引数63</t>
    <rPh sb="0" eb="2">
      <t>ヒキスウ</t>
    </rPh>
    <phoneticPr fontId="1"/>
  </si>
  <si>
    <t>引数64</t>
    <rPh sb="0" eb="2">
      <t>ヒキスウ</t>
    </rPh>
    <phoneticPr fontId="1"/>
  </si>
  <si>
    <t>引数65</t>
    <rPh sb="0" eb="2">
      <t>ヒキスウ</t>
    </rPh>
    <phoneticPr fontId="1"/>
  </si>
  <si>
    <t>引数66</t>
    <rPh sb="0" eb="2">
      <t>ヒキスウ</t>
    </rPh>
    <phoneticPr fontId="1"/>
  </si>
  <si>
    <t>引数67</t>
    <rPh sb="0" eb="2">
      <t>ヒキスウ</t>
    </rPh>
    <phoneticPr fontId="1"/>
  </si>
  <si>
    <t>引数68</t>
    <rPh sb="0" eb="2">
      <t>ヒキスウ</t>
    </rPh>
    <phoneticPr fontId="1"/>
  </si>
  <si>
    <t>引数69</t>
    <rPh sb="0" eb="2">
      <t>ヒキスウ</t>
    </rPh>
    <phoneticPr fontId="1"/>
  </si>
  <si>
    <t>引数70</t>
    <rPh sb="0" eb="2">
      <t>ヒキスウ</t>
    </rPh>
    <phoneticPr fontId="1"/>
  </si>
  <si>
    <t>引数71</t>
    <rPh sb="0" eb="2">
      <t>ヒキスウ</t>
    </rPh>
    <phoneticPr fontId="1"/>
  </si>
  <si>
    <t>引数72</t>
    <rPh sb="0" eb="2">
      <t>ヒキスウ</t>
    </rPh>
    <phoneticPr fontId="1"/>
  </si>
  <si>
    <t>引数73</t>
    <rPh sb="0" eb="2">
      <t>ヒキスウ</t>
    </rPh>
    <phoneticPr fontId="1"/>
  </si>
  <si>
    <t>引数74</t>
    <rPh sb="0" eb="2">
      <t>ヒキスウ</t>
    </rPh>
    <phoneticPr fontId="1"/>
  </si>
  <si>
    <t>引数75</t>
    <rPh sb="0" eb="2">
      <t>ヒキスウ</t>
    </rPh>
    <phoneticPr fontId="1"/>
  </si>
  <si>
    <t>引数76</t>
    <rPh sb="0" eb="2">
      <t>ヒキスウ</t>
    </rPh>
    <phoneticPr fontId="1"/>
  </si>
  <si>
    <t>引数77</t>
    <rPh sb="0" eb="2">
      <t>ヒキスウ</t>
    </rPh>
    <phoneticPr fontId="1"/>
  </si>
  <si>
    <t>引数78</t>
    <rPh sb="0" eb="2">
      <t>ヒキスウ</t>
    </rPh>
    <phoneticPr fontId="1"/>
  </si>
  <si>
    <t>引数79</t>
    <rPh sb="0" eb="2">
      <t>ヒキスウ</t>
    </rPh>
    <phoneticPr fontId="1"/>
  </si>
  <si>
    <t>引数80</t>
    <rPh sb="0" eb="2">
      <t>ヒキスウ</t>
    </rPh>
    <phoneticPr fontId="1"/>
  </si>
  <si>
    <t>引数81</t>
    <rPh sb="0" eb="2">
      <t>ヒキスウ</t>
    </rPh>
    <phoneticPr fontId="1"/>
  </si>
  <si>
    <t>引数82</t>
    <rPh sb="0" eb="2">
      <t>ヒキスウ</t>
    </rPh>
    <phoneticPr fontId="1"/>
  </si>
  <si>
    <t>引数83</t>
    <rPh sb="0" eb="2">
      <t>ヒキスウ</t>
    </rPh>
    <phoneticPr fontId="1"/>
  </si>
  <si>
    <t>引数84</t>
    <rPh sb="0" eb="2">
      <t>ヒキスウ</t>
    </rPh>
    <phoneticPr fontId="1"/>
  </si>
  <si>
    <t>引数85</t>
    <rPh sb="0" eb="2">
      <t>ヒキスウ</t>
    </rPh>
    <phoneticPr fontId="1"/>
  </si>
  <si>
    <t>引数86</t>
    <rPh sb="0" eb="2">
      <t>ヒキスウ</t>
    </rPh>
    <phoneticPr fontId="1"/>
  </si>
  <si>
    <t>引数87</t>
    <rPh sb="0" eb="2">
      <t>ヒキスウ</t>
    </rPh>
    <phoneticPr fontId="1"/>
  </si>
  <si>
    <t>引数88</t>
    <rPh sb="0" eb="2">
      <t>ヒキスウ</t>
    </rPh>
    <phoneticPr fontId="1"/>
  </si>
  <si>
    <t>引数89</t>
    <rPh sb="0" eb="2">
      <t>ヒキスウ</t>
    </rPh>
    <phoneticPr fontId="1"/>
  </si>
  <si>
    <t>引数90</t>
    <rPh sb="0" eb="2">
      <t>ヒキスウ</t>
    </rPh>
    <phoneticPr fontId="1"/>
  </si>
  <si>
    <t>引数91</t>
    <rPh sb="0" eb="2">
      <t>ヒキスウ</t>
    </rPh>
    <phoneticPr fontId="1"/>
  </si>
  <si>
    <t>引数92</t>
    <rPh sb="0" eb="2">
      <t>ヒキスウ</t>
    </rPh>
    <phoneticPr fontId="1"/>
  </si>
  <si>
    <t>引数93</t>
    <rPh sb="0" eb="2">
      <t>ヒキスウ</t>
    </rPh>
    <phoneticPr fontId="1"/>
  </si>
  <si>
    <t>引数94</t>
    <rPh sb="0" eb="2">
      <t>ヒキスウ</t>
    </rPh>
    <phoneticPr fontId="1"/>
  </si>
  <si>
    <t>引数95</t>
    <rPh sb="0" eb="2">
      <t>ヒキスウ</t>
    </rPh>
    <phoneticPr fontId="1"/>
  </si>
  <si>
    <t>引数96</t>
    <rPh sb="0" eb="2">
      <t>ヒキスウ</t>
    </rPh>
    <phoneticPr fontId="1"/>
  </si>
  <si>
    <t>引数97</t>
    <rPh sb="0" eb="2">
      <t>ヒキスウ</t>
    </rPh>
    <phoneticPr fontId="1"/>
  </si>
  <si>
    <t>引数98</t>
    <rPh sb="0" eb="2">
      <t>ヒキスウ</t>
    </rPh>
    <phoneticPr fontId="1"/>
  </si>
  <si>
    <t>引数99</t>
    <rPh sb="0" eb="2">
      <t>ヒキスウ</t>
    </rPh>
    <phoneticPr fontId="1"/>
  </si>
  <si>
    <t>引数100</t>
    <rPh sb="0" eb="2">
      <t>ヒキスウ</t>
    </rPh>
    <phoneticPr fontId="1"/>
  </si>
  <si>
    <t>引数101</t>
    <rPh sb="0" eb="2">
      <t>ヒキスウ</t>
    </rPh>
    <phoneticPr fontId="1"/>
  </si>
  <si>
    <t>引数102</t>
    <rPh sb="0" eb="2">
      <t>ヒキスウ</t>
    </rPh>
    <phoneticPr fontId="1"/>
  </si>
  <si>
    <t>引数103</t>
    <rPh sb="0" eb="2">
      <t>ヒキスウ</t>
    </rPh>
    <phoneticPr fontId="1"/>
  </si>
  <si>
    <t>引数104</t>
    <rPh sb="0" eb="2">
      <t>ヒキスウ</t>
    </rPh>
    <phoneticPr fontId="1"/>
  </si>
  <si>
    <t>引数105</t>
    <rPh sb="0" eb="2">
      <t>ヒキスウ</t>
    </rPh>
    <phoneticPr fontId="1"/>
  </si>
  <si>
    <t>引数106</t>
    <rPh sb="0" eb="2">
      <t>ヒキスウ</t>
    </rPh>
    <phoneticPr fontId="1"/>
  </si>
  <si>
    <t>引数107</t>
    <rPh sb="0" eb="2">
      <t>ヒキスウ</t>
    </rPh>
    <phoneticPr fontId="1"/>
  </si>
  <si>
    <t>引数108</t>
    <rPh sb="0" eb="2">
      <t>ヒキスウ</t>
    </rPh>
    <phoneticPr fontId="1"/>
  </si>
  <si>
    <t>引数109</t>
    <rPh sb="0" eb="2">
      <t>ヒキスウ</t>
    </rPh>
    <phoneticPr fontId="1"/>
  </si>
  <si>
    <t>引数110</t>
    <rPh sb="0" eb="2">
      <t>ヒキスウ</t>
    </rPh>
    <phoneticPr fontId="1"/>
  </si>
  <si>
    <t>引数111</t>
    <rPh sb="0" eb="2">
      <t>ヒキスウ</t>
    </rPh>
    <phoneticPr fontId="1"/>
  </si>
  <si>
    <t>引数112</t>
    <rPh sb="0" eb="2">
      <t>ヒキスウ</t>
    </rPh>
    <phoneticPr fontId="1"/>
  </si>
  <si>
    <t>引数113</t>
    <rPh sb="0" eb="2">
      <t>ヒキスウ</t>
    </rPh>
    <phoneticPr fontId="1"/>
  </si>
  <si>
    <t>引数114</t>
    <rPh sb="0" eb="2">
      <t>ヒキスウ</t>
    </rPh>
    <phoneticPr fontId="1"/>
  </si>
  <si>
    <t>引数115</t>
    <rPh sb="0" eb="2">
      <t>ヒキスウ</t>
    </rPh>
    <phoneticPr fontId="1"/>
  </si>
  <si>
    <t>引数116</t>
    <rPh sb="0" eb="2">
      <t>ヒキスウ</t>
    </rPh>
    <phoneticPr fontId="1"/>
  </si>
  <si>
    <t>引数117</t>
    <rPh sb="0" eb="2">
      <t>ヒキスウ</t>
    </rPh>
    <phoneticPr fontId="1"/>
  </si>
  <si>
    <t>引数118</t>
    <rPh sb="0" eb="2">
      <t>ヒキスウ</t>
    </rPh>
    <phoneticPr fontId="1"/>
  </si>
  <si>
    <t>引数119</t>
    <rPh sb="0" eb="2">
      <t>ヒキスウ</t>
    </rPh>
    <phoneticPr fontId="1"/>
  </si>
  <si>
    <t>引数120</t>
    <rPh sb="0" eb="2">
      <t>ヒキスウ</t>
    </rPh>
    <phoneticPr fontId="1"/>
  </si>
  <si>
    <t>引数121</t>
    <rPh sb="0" eb="2">
      <t>ヒキスウ</t>
    </rPh>
    <phoneticPr fontId="1"/>
  </si>
  <si>
    <t>引数122</t>
    <rPh sb="0" eb="2">
      <t>ヒキスウ</t>
    </rPh>
    <phoneticPr fontId="1"/>
  </si>
  <si>
    <t>引数123</t>
    <rPh sb="0" eb="2">
      <t>ヒキスウ</t>
    </rPh>
    <phoneticPr fontId="1"/>
  </si>
  <si>
    <t>引数124</t>
    <rPh sb="0" eb="2">
      <t>ヒキスウ</t>
    </rPh>
    <phoneticPr fontId="1"/>
  </si>
  <si>
    <t>引数125</t>
    <rPh sb="0" eb="2">
      <t>ヒキスウ</t>
    </rPh>
    <phoneticPr fontId="1"/>
  </si>
  <si>
    <t>引数126</t>
    <rPh sb="0" eb="2">
      <t>ヒキスウ</t>
    </rPh>
    <phoneticPr fontId="1"/>
  </si>
  <si>
    <t>引数127</t>
    <rPh sb="0" eb="2">
      <t>ヒキスウ</t>
    </rPh>
    <phoneticPr fontId="1"/>
  </si>
  <si>
    <t>引数128</t>
    <rPh sb="0" eb="2">
      <t>ヒキスウ</t>
    </rPh>
    <phoneticPr fontId="1"/>
  </si>
  <si>
    <t>引数129</t>
    <rPh sb="0" eb="2">
      <t>ヒキスウ</t>
    </rPh>
    <phoneticPr fontId="1"/>
  </si>
  <si>
    <t>引数130</t>
    <rPh sb="0" eb="2">
      <t>ヒキスウ</t>
    </rPh>
    <phoneticPr fontId="1"/>
  </si>
  <si>
    <t>引数131</t>
    <rPh sb="0" eb="2">
      <t>ヒキスウ</t>
    </rPh>
    <phoneticPr fontId="1"/>
  </si>
  <si>
    <t>引数132</t>
    <rPh sb="0" eb="2">
      <t>ヒキスウ</t>
    </rPh>
    <phoneticPr fontId="1"/>
  </si>
  <si>
    <t>引数133</t>
    <rPh sb="0" eb="2">
      <t>ヒキスウ</t>
    </rPh>
    <phoneticPr fontId="1"/>
  </si>
  <si>
    <t>引数134</t>
    <rPh sb="0" eb="2">
      <t>ヒキスウ</t>
    </rPh>
    <phoneticPr fontId="1"/>
  </si>
  <si>
    <t>引数135</t>
    <rPh sb="0" eb="2">
      <t>ヒキスウ</t>
    </rPh>
    <phoneticPr fontId="1"/>
  </si>
  <si>
    <t>引数136</t>
    <rPh sb="0" eb="2">
      <t>ヒキスウ</t>
    </rPh>
    <phoneticPr fontId="1"/>
  </si>
  <si>
    <t>引数137</t>
    <rPh sb="0" eb="2">
      <t>ヒキスウ</t>
    </rPh>
    <phoneticPr fontId="1"/>
  </si>
  <si>
    <t>引数138</t>
    <rPh sb="0" eb="2">
      <t>ヒキスウ</t>
    </rPh>
    <phoneticPr fontId="1"/>
  </si>
  <si>
    <t>引数139</t>
    <rPh sb="0" eb="2">
      <t>ヒキスウ</t>
    </rPh>
    <phoneticPr fontId="1"/>
  </si>
  <si>
    <t>引数140</t>
    <rPh sb="0" eb="2">
      <t>ヒキスウ</t>
    </rPh>
    <phoneticPr fontId="1"/>
  </si>
  <si>
    <t>引数141</t>
    <rPh sb="0" eb="2">
      <t>ヒキスウ</t>
    </rPh>
    <phoneticPr fontId="1"/>
  </si>
  <si>
    <t>引数142</t>
    <rPh sb="0" eb="2">
      <t>ヒキスウ</t>
    </rPh>
    <phoneticPr fontId="1"/>
  </si>
  <si>
    <t>引数143</t>
    <rPh sb="0" eb="2">
      <t>ヒキスウ</t>
    </rPh>
    <phoneticPr fontId="1"/>
  </si>
  <si>
    <t>引数144</t>
    <rPh sb="0" eb="2">
      <t>ヒキスウ</t>
    </rPh>
    <phoneticPr fontId="1"/>
  </si>
  <si>
    <t>引数145</t>
    <rPh sb="0" eb="2">
      <t>ヒキスウ</t>
    </rPh>
    <phoneticPr fontId="1"/>
  </si>
  <si>
    <t>引数146</t>
    <rPh sb="0" eb="2">
      <t>ヒキスウ</t>
    </rPh>
    <phoneticPr fontId="1"/>
  </si>
  <si>
    <t>引数147</t>
    <rPh sb="0" eb="2">
      <t>ヒキスウ</t>
    </rPh>
    <phoneticPr fontId="1"/>
  </si>
  <si>
    <t>引数148</t>
    <rPh sb="0" eb="2">
      <t>ヒキスウ</t>
    </rPh>
    <phoneticPr fontId="1"/>
  </si>
  <si>
    <t>引数149</t>
    <rPh sb="0" eb="2">
      <t>ヒキスウ</t>
    </rPh>
    <phoneticPr fontId="1"/>
  </si>
  <si>
    <t>引数150</t>
    <rPh sb="0" eb="2">
      <t>ヒキスウ</t>
    </rPh>
    <phoneticPr fontId="1"/>
  </si>
  <si>
    <t>引数151</t>
    <rPh sb="0" eb="2">
      <t>ヒキスウ</t>
    </rPh>
    <phoneticPr fontId="1"/>
  </si>
  <si>
    <t>引数152</t>
    <rPh sb="0" eb="2">
      <t>ヒキスウ</t>
    </rPh>
    <phoneticPr fontId="1"/>
  </si>
  <si>
    <t>引数153</t>
    <rPh sb="0" eb="2">
      <t>ヒキスウ</t>
    </rPh>
    <phoneticPr fontId="1"/>
  </si>
  <si>
    <t>引数154</t>
    <rPh sb="0" eb="2">
      <t>ヒキスウ</t>
    </rPh>
    <phoneticPr fontId="1"/>
  </si>
  <si>
    <t>引数155</t>
    <rPh sb="0" eb="2">
      <t>ヒキスウ</t>
    </rPh>
    <phoneticPr fontId="1"/>
  </si>
  <si>
    <t>引数156</t>
    <rPh sb="0" eb="2">
      <t>ヒキスウ</t>
    </rPh>
    <phoneticPr fontId="1"/>
  </si>
  <si>
    <t>引数157</t>
    <rPh sb="0" eb="2">
      <t>ヒキスウ</t>
    </rPh>
    <phoneticPr fontId="1"/>
  </si>
  <si>
    <t>引数158</t>
    <rPh sb="0" eb="2">
      <t>ヒキスウ</t>
    </rPh>
    <phoneticPr fontId="1"/>
  </si>
  <si>
    <t>引数159</t>
    <rPh sb="0" eb="2">
      <t>ヒキスウ</t>
    </rPh>
    <phoneticPr fontId="1"/>
  </si>
  <si>
    <t>引数160</t>
    <rPh sb="0" eb="2">
      <t>ヒキスウ</t>
    </rPh>
    <phoneticPr fontId="1"/>
  </si>
  <si>
    <t>引数161</t>
    <rPh sb="0" eb="2">
      <t>ヒキスウ</t>
    </rPh>
    <phoneticPr fontId="1"/>
  </si>
  <si>
    <t>引数162</t>
    <rPh sb="0" eb="2">
      <t>ヒキスウ</t>
    </rPh>
    <phoneticPr fontId="1"/>
  </si>
  <si>
    <t>引数163</t>
    <rPh sb="0" eb="2">
      <t>ヒキスウ</t>
    </rPh>
    <phoneticPr fontId="1"/>
  </si>
  <si>
    <t>引数164</t>
    <rPh sb="0" eb="2">
      <t>ヒキスウ</t>
    </rPh>
    <phoneticPr fontId="1"/>
  </si>
  <si>
    <t>引数165</t>
    <rPh sb="0" eb="2">
      <t>ヒキスウ</t>
    </rPh>
    <phoneticPr fontId="1"/>
  </si>
  <si>
    <t>引数166</t>
    <rPh sb="0" eb="2">
      <t>ヒキスウ</t>
    </rPh>
    <phoneticPr fontId="1"/>
  </si>
  <si>
    <t>引数167</t>
    <rPh sb="0" eb="2">
      <t>ヒキスウ</t>
    </rPh>
    <phoneticPr fontId="1"/>
  </si>
  <si>
    <t>引数168</t>
    <rPh sb="0" eb="2">
      <t>ヒキスウ</t>
    </rPh>
    <phoneticPr fontId="1"/>
  </si>
  <si>
    <t>引数169</t>
    <rPh sb="0" eb="2">
      <t>ヒキスウ</t>
    </rPh>
    <phoneticPr fontId="1"/>
  </si>
  <si>
    <t>引数170</t>
    <rPh sb="0" eb="2">
      <t>ヒキスウ</t>
    </rPh>
    <phoneticPr fontId="1"/>
  </si>
  <si>
    <t>引数171</t>
    <rPh sb="0" eb="2">
      <t>ヒキスウ</t>
    </rPh>
    <phoneticPr fontId="1"/>
  </si>
  <si>
    <t>引数172</t>
    <rPh sb="0" eb="2">
      <t>ヒキスウ</t>
    </rPh>
    <phoneticPr fontId="1"/>
  </si>
  <si>
    <t>引数173</t>
    <rPh sb="0" eb="2">
      <t>ヒキスウ</t>
    </rPh>
    <phoneticPr fontId="1"/>
  </si>
  <si>
    <t>引数174</t>
    <rPh sb="0" eb="2">
      <t>ヒキスウ</t>
    </rPh>
    <phoneticPr fontId="1"/>
  </si>
  <si>
    <t>引数175</t>
    <rPh sb="0" eb="2">
      <t>ヒキスウ</t>
    </rPh>
    <phoneticPr fontId="1"/>
  </si>
  <si>
    <t>引数176</t>
    <rPh sb="0" eb="2">
      <t>ヒキスウ</t>
    </rPh>
    <phoneticPr fontId="1"/>
  </si>
  <si>
    <t>引数177</t>
    <rPh sb="0" eb="2">
      <t>ヒキスウ</t>
    </rPh>
    <phoneticPr fontId="1"/>
  </si>
  <si>
    <t>引数178</t>
    <rPh sb="0" eb="2">
      <t>ヒキスウ</t>
    </rPh>
    <phoneticPr fontId="1"/>
  </si>
  <si>
    <t>引数179</t>
    <rPh sb="0" eb="2">
      <t>ヒキスウ</t>
    </rPh>
    <phoneticPr fontId="1"/>
  </si>
  <si>
    <t>引数180</t>
    <rPh sb="0" eb="2">
      <t>ヒキスウ</t>
    </rPh>
    <phoneticPr fontId="1"/>
  </si>
  <si>
    <t>引数181</t>
    <rPh sb="0" eb="2">
      <t>ヒキスウ</t>
    </rPh>
    <phoneticPr fontId="1"/>
  </si>
  <si>
    <t>引数182</t>
    <rPh sb="0" eb="2">
      <t>ヒキスウ</t>
    </rPh>
    <phoneticPr fontId="1"/>
  </si>
  <si>
    <t>引数183</t>
    <rPh sb="0" eb="2">
      <t>ヒキスウ</t>
    </rPh>
    <phoneticPr fontId="1"/>
  </si>
  <si>
    <t>引数184</t>
    <rPh sb="0" eb="2">
      <t>ヒキスウ</t>
    </rPh>
    <phoneticPr fontId="1"/>
  </si>
  <si>
    <t>引数185</t>
    <rPh sb="0" eb="2">
      <t>ヒキスウ</t>
    </rPh>
    <phoneticPr fontId="1"/>
  </si>
  <si>
    <t>引数186</t>
    <rPh sb="0" eb="2">
      <t>ヒキスウ</t>
    </rPh>
    <phoneticPr fontId="1"/>
  </si>
  <si>
    <t>引数187</t>
    <rPh sb="0" eb="2">
      <t>ヒキスウ</t>
    </rPh>
    <phoneticPr fontId="1"/>
  </si>
  <si>
    <t>引数188</t>
    <rPh sb="0" eb="2">
      <t>ヒキスウ</t>
    </rPh>
    <phoneticPr fontId="1"/>
  </si>
  <si>
    <t>引数189</t>
    <rPh sb="0" eb="2">
      <t>ヒキスウ</t>
    </rPh>
    <phoneticPr fontId="1"/>
  </si>
  <si>
    <t>引数190</t>
    <rPh sb="0" eb="2">
      <t>ヒキスウ</t>
    </rPh>
    <phoneticPr fontId="1"/>
  </si>
  <si>
    <t>引数191</t>
    <rPh sb="0" eb="2">
      <t>ヒキスウ</t>
    </rPh>
    <phoneticPr fontId="1"/>
  </si>
  <si>
    <t>引数192</t>
    <rPh sb="0" eb="2">
      <t>ヒキスウ</t>
    </rPh>
    <phoneticPr fontId="1"/>
  </si>
  <si>
    <t>引数193</t>
    <rPh sb="0" eb="2">
      <t>ヒキスウ</t>
    </rPh>
    <phoneticPr fontId="1"/>
  </si>
  <si>
    <t>引数194</t>
    <rPh sb="0" eb="2">
      <t>ヒキスウ</t>
    </rPh>
    <phoneticPr fontId="1"/>
  </si>
  <si>
    <t>引数195</t>
    <rPh sb="0" eb="2">
      <t>ヒキスウ</t>
    </rPh>
    <phoneticPr fontId="1"/>
  </si>
  <si>
    <t>引数196</t>
    <rPh sb="0" eb="2">
      <t>ヒキスウ</t>
    </rPh>
    <phoneticPr fontId="1"/>
  </si>
  <si>
    <t>引数197</t>
    <rPh sb="0" eb="2">
      <t>ヒキスウ</t>
    </rPh>
    <phoneticPr fontId="1"/>
  </si>
  <si>
    <t>引数198</t>
    <rPh sb="0" eb="2">
      <t>ヒキスウ</t>
    </rPh>
    <phoneticPr fontId="1"/>
  </si>
  <si>
    <t>引数199</t>
    <rPh sb="0" eb="2">
      <t>ヒキスウ</t>
    </rPh>
    <phoneticPr fontId="1"/>
  </si>
  <si>
    <t>引数200</t>
    <rPh sb="0" eb="2">
      <t>ヒキスウ</t>
    </rPh>
    <phoneticPr fontId="1"/>
  </si>
  <si>
    <t>アイテム
一覧</t>
    <rPh sb="5" eb="7">
      <t>イチラン</t>
    </rPh>
    <phoneticPr fontId="1"/>
  </si>
  <si>
    <t>チェック
クロス</t>
    <phoneticPr fontId="1"/>
  </si>
  <si>
    <t>グラフ</t>
    <phoneticPr fontId="1"/>
  </si>
  <si>
    <t>表題</t>
    <rPh sb="0" eb="2">
      <t>ヒョウダイ</t>
    </rPh>
    <phoneticPr fontId="1"/>
  </si>
  <si>
    <t>集計アイテム</t>
    <rPh sb="0" eb="2">
      <t>シュウケイ</t>
    </rPh>
    <phoneticPr fontId="1"/>
  </si>
  <si>
    <t>集計表
種類</t>
    <rPh sb="0" eb="2">
      <t>シュウケイ</t>
    </rPh>
    <rPh sb="2" eb="3">
      <t>ヒョウ</t>
    </rPh>
    <rPh sb="4" eb="6">
      <t>シュルイ</t>
    </rPh>
    <phoneticPr fontId="1"/>
  </si>
  <si>
    <t>検定</t>
    <rPh sb="0" eb="2">
      <t>ケンテイ</t>
    </rPh>
    <phoneticPr fontId="1"/>
  </si>
  <si>
    <t>昇降分析</t>
    <rPh sb="0" eb="2">
      <t>ショウコウ</t>
    </rPh>
    <rPh sb="2" eb="4">
      <t>ブンセキ</t>
    </rPh>
    <phoneticPr fontId="1"/>
  </si>
  <si>
    <t>継続</t>
    <rPh sb="0" eb="2">
      <t>ケイゾク</t>
    </rPh>
    <phoneticPr fontId="1"/>
  </si>
  <si>
    <t>Ｖａｒｉａｂｌｅ</t>
  </si>
  <si>
    <t>絞込み</t>
    <rPh sb="0" eb="2">
      <t>シボリコ</t>
    </rPh>
    <phoneticPr fontId="1"/>
  </si>
  <si>
    <t>3重
アイテム</t>
    <rPh sb="1" eb="2">
      <t>ジュウ</t>
    </rPh>
    <phoneticPr fontId="1"/>
  </si>
  <si>
    <t>分析軸</t>
    <rPh sb="0" eb="2">
      <t>ブンセキ</t>
    </rPh>
    <rPh sb="2" eb="3">
      <t>ジク</t>
    </rPh>
    <phoneticPr fontId="1"/>
  </si>
  <si>
    <t>Ｖａｒｉａｂｌｅ</t>
    <phoneticPr fontId="1"/>
  </si>
  <si>
    <t>Type</t>
    <phoneticPr fontId="1"/>
  </si>
  <si>
    <t>Cat</t>
    <phoneticPr fontId="1"/>
  </si>
  <si>
    <t>分類アイテム</t>
    <rPh sb="0" eb="2">
      <t>ブンルイ</t>
    </rPh>
    <phoneticPr fontId="1"/>
  </si>
  <si>
    <t>FAアイテム</t>
    <phoneticPr fontId="1"/>
  </si>
  <si>
    <t>付加アイテム</t>
    <rPh sb="0" eb="2">
      <t>フカ</t>
    </rPh>
    <phoneticPr fontId="1"/>
  </si>
  <si>
    <t>Mode</t>
    <phoneticPr fontId="1"/>
  </si>
  <si>
    <t>変更前</t>
    <rPh sb="0" eb="2">
      <t>ヘンコウ</t>
    </rPh>
    <rPh sb="2" eb="3">
      <t>マエ</t>
    </rPh>
    <phoneticPr fontId="1"/>
  </si>
  <si>
    <t>変更後</t>
    <rPh sb="0" eb="2">
      <t>ヘンコウ</t>
    </rPh>
    <rPh sb="2" eb="3">
      <t>ゴ</t>
    </rPh>
    <phoneticPr fontId="1"/>
  </si>
  <si>
    <t>Title</t>
    <phoneticPr fontId="1"/>
  </si>
  <si>
    <t>並替
表示</t>
    <rPh sb="0" eb="1">
      <t>ナラ</t>
    </rPh>
    <rPh sb="1" eb="2">
      <t>カ</t>
    </rPh>
    <rPh sb="3" eb="5">
      <t>ヒョウジ</t>
    </rPh>
    <phoneticPr fontId="1"/>
  </si>
  <si>
    <t>データ加工</t>
    <rPh sb="3" eb="5">
      <t>カコウ</t>
    </rPh>
    <phoneticPr fontId="1"/>
  </si>
  <si>
    <t>チェックリストあり</t>
    <phoneticPr fontId="1"/>
  </si>
  <si>
    <t>チェッククロスあり</t>
    <phoneticPr fontId="1"/>
  </si>
  <si>
    <t>表側１</t>
    <rPh sb="0" eb="1">
      <t>ヒョウ</t>
    </rPh>
    <rPh sb="1" eb="2">
      <t>ガワ</t>
    </rPh>
    <phoneticPr fontId="1"/>
  </si>
  <si>
    <t>表側２</t>
    <rPh sb="0" eb="1">
      <t>ヒョウ</t>
    </rPh>
    <rPh sb="1" eb="2">
      <t>ガワ</t>
    </rPh>
    <phoneticPr fontId="1"/>
  </si>
  <si>
    <t>SA演算子</t>
    <rPh sb="2" eb="5">
      <t>エンザンシ</t>
    </rPh>
    <phoneticPr fontId="2"/>
  </si>
  <si>
    <t>MA演算子</t>
    <rPh sb="2" eb="5">
      <t>エンザンシ</t>
    </rPh>
    <phoneticPr fontId="2"/>
  </si>
  <si>
    <t>N演算子</t>
    <rPh sb="1" eb="4">
      <t>エンザンシ</t>
    </rPh>
    <phoneticPr fontId="2"/>
  </si>
  <si>
    <t>FA演算子</t>
    <rPh sb="2" eb="5">
      <t>エンザンシ</t>
    </rPh>
    <phoneticPr fontId="2"/>
  </si>
  <si>
    <t>GT集計表</t>
    <rPh sb="2" eb="4">
      <t>シュウケイ</t>
    </rPh>
    <rPh sb="4" eb="5">
      <t>ヒョウ</t>
    </rPh>
    <phoneticPr fontId="2"/>
  </si>
  <si>
    <t>AND</t>
  </si>
  <si>
    <t>CLASS</t>
  </si>
  <si>
    <t>ADD3</t>
  </si>
  <si>
    <t>COUNT</t>
  </si>
  <si>
    <t>:=</t>
  </si>
  <si>
    <t>GT-SA</t>
  </si>
  <si>
    <t>OR</t>
  </si>
  <si>
    <t>RECODE</t>
  </si>
  <si>
    <t>JOINT</t>
  </si>
  <si>
    <t>MAX</t>
  </si>
  <si>
    <t>GT-MA</t>
  </si>
  <si>
    <t>THEN</t>
  </si>
  <si>
    <t>MTOS</t>
  </si>
  <si>
    <t>MIN</t>
  </si>
  <si>
    <t>GT-N</t>
  </si>
  <si>
    <t>OMIT</t>
  </si>
  <si>
    <t>INTEGRATE</t>
  </si>
  <si>
    <t>AVG</t>
  </si>
  <si>
    <t>GT-RAT</t>
  </si>
  <si>
    <t>DELETE</t>
  </si>
  <si>
    <t>MCONVERT</t>
  </si>
  <si>
    <t>SUM</t>
  </si>
  <si>
    <t>GT-RNK</t>
  </si>
  <si>
    <t>LISTUP</t>
  </si>
  <si>
    <t>ADD1</t>
  </si>
  <si>
    <t>GT-MTS</t>
  </si>
  <si>
    <t>OMIT2</t>
  </si>
  <si>
    <t>ADD2</t>
  </si>
  <si>
    <t>GT-MTM</t>
  </si>
  <si>
    <t>MINUS1</t>
  </si>
  <si>
    <t>GT-MTN</t>
  </si>
  <si>
    <t>MINUS2</t>
  </si>
  <si>
    <t>引数201</t>
    <rPh sb="0" eb="2">
      <t>ヒキスウ</t>
    </rPh>
    <phoneticPr fontId="1"/>
  </si>
  <si>
    <t>引数202</t>
    <rPh sb="0" eb="2">
      <t>ヒキスウ</t>
    </rPh>
    <phoneticPr fontId="1"/>
  </si>
  <si>
    <t>引数203</t>
    <rPh sb="0" eb="2">
      <t>ヒキスウ</t>
    </rPh>
    <phoneticPr fontId="1"/>
  </si>
  <si>
    <t>引数204</t>
    <rPh sb="0" eb="2">
      <t>ヒキスウ</t>
    </rPh>
    <phoneticPr fontId="1"/>
  </si>
  <si>
    <t>引数205</t>
    <rPh sb="0" eb="2">
      <t>ヒキスウ</t>
    </rPh>
    <phoneticPr fontId="1"/>
  </si>
  <si>
    <t>引数206</t>
    <rPh sb="0" eb="2">
      <t>ヒキスウ</t>
    </rPh>
    <phoneticPr fontId="1"/>
  </si>
  <si>
    <t>引数207</t>
    <rPh sb="0" eb="2">
      <t>ヒキスウ</t>
    </rPh>
    <phoneticPr fontId="1"/>
  </si>
  <si>
    <t>引数208</t>
    <rPh sb="0" eb="2">
      <t>ヒキスウ</t>
    </rPh>
    <phoneticPr fontId="1"/>
  </si>
  <si>
    <t>引数209</t>
    <rPh sb="0" eb="2">
      <t>ヒキスウ</t>
    </rPh>
    <phoneticPr fontId="1"/>
  </si>
  <si>
    <t>引数210</t>
    <rPh sb="0" eb="2">
      <t>ヒキスウ</t>
    </rPh>
    <phoneticPr fontId="1"/>
  </si>
  <si>
    <t>引数211</t>
    <rPh sb="0" eb="2">
      <t>ヒキスウ</t>
    </rPh>
    <phoneticPr fontId="1"/>
  </si>
  <si>
    <t>引数212</t>
    <rPh sb="0" eb="2">
      <t>ヒキスウ</t>
    </rPh>
    <phoneticPr fontId="1"/>
  </si>
  <si>
    <t>引数213</t>
    <rPh sb="0" eb="2">
      <t>ヒキスウ</t>
    </rPh>
    <phoneticPr fontId="1"/>
  </si>
  <si>
    <t>引数214</t>
    <rPh sb="0" eb="2">
      <t>ヒキスウ</t>
    </rPh>
    <phoneticPr fontId="1"/>
  </si>
  <si>
    <t>引数215</t>
    <rPh sb="0" eb="2">
      <t>ヒキスウ</t>
    </rPh>
    <phoneticPr fontId="1"/>
  </si>
  <si>
    <t>引数216</t>
    <rPh sb="0" eb="2">
      <t>ヒキスウ</t>
    </rPh>
    <phoneticPr fontId="1"/>
  </si>
  <si>
    <t>引数217</t>
    <rPh sb="0" eb="2">
      <t>ヒキスウ</t>
    </rPh>
    <phoneticPr fontId="1"/>
  </si>
  <si>
    <t>引数218</t>
    <rPh sb="0" eb="2">
      <t>ヒキスウ</t>
    </rPh>
    <phoneticPr fontId="1"/>
  </si>
  <si>
    <t>引数219</t>
    <rPh sb="0" eb="2">
      <t>ヒキスウ</t>
    </rPh>
    <phoneticPr fontId="1"/>
  </si>
  <si>
    <t>引数220</t>
    <rPh sb="0" eb="2">
      <t>ヒキスウ</t>
    </rPh>
    <phoneticPr fontId="1"/>
  </si>
  <si>
    <t>引数221</t>
    <rPh sb="0" eb="2">
      <t>ヒキスウ</t>
    </rPh>
    <phoneticPr fontId="1"/>
  </si>
  <si>
    <t>引数222</t>
    <rPh sb="0" eb="2">
      <t>ヒキスウ</t>
    </rPh>
    <phoneticPr fontId="1"/>
  </si>
  <si>
    <t>引数223</t>
    <rPh sb="0" eb="2">
      <t>ヒキスウ</t>
    </rPh>
    <phoneticPr fontId="1"/>
  </si>
  <si>
    <t>引数224</t>
    <rPh sb="0" eb="2">
      <t>ヒキスウ</t>
    </rPh>
    <phoneticPr fontId="1"/>
  </si>
  <si>
    <t>引数225</t>
    <rPh sb="0" eb="2">
      <t>ヒキスウ</t>
    </rPh>
    <phoneticPr fontId="1"/>
  </si>
  <si>
    <t>引数226</t>
    <rPh sb="0" eb="2">
      <t>ヒキスウ</t>
    </rPh>
    <phoneticPr fontId="1"/>
  </si>
  <si>
    <t>引数227</t>
    <rPh sb="0" eb="2">
      <t>ヒキスウ</t>
    </rPh>
    <phoneticPr fontId="1"/>
  </si>
  <si>
    <t>引数228</t>
    <rPh sb="0" eb="2">
      <t>ヒキスウ</t>
    </rPh>
    <phoneticPr fontId="1"/>
  </si>
  <si>
    <t>引数229</t>
    <rPh sb="0" eb="2">
      <t>ヒキスウ</t>
    </rPh>
    <phoneticPr fontId="1"/>
  </si>
  <si>
    <t>引数230</t>
    <rPh sb="0" eb="2">
      <t>ヒキスウ</t>
    </rPh>
    <phoneticPr fontId="1"/>
  </si>
  <si>
    <t>指示</t>
    <rPh sb="0" eb="2">
      <t>シジ</t>
    </rPh>
    <phoneticPr fontId="2"/>
  </si>
  <si>
    <t>単純集計</t>
    <rPh sb="0" eb="2">
      <t>タンジュン</t>
    </rPh>
    <rPh sb="2" eb="4">
      <t>シュウケイ</t>
    </rPh>
    <phoneticPr fontId="1"/>
  </si>
  <si>
    <t>結合</t>
    <rPh sb="0" eb="2">
      <t>ケツゴウ</t>
    </rPh>
    <phoneticPr fontId="1"/>
  </si>
  <si>
    <t>グリッド集計</t>
    <rPh sb="4" eb="6">
      <t>シュウケイ</t>
    </rPh>
    <phoneticPr fontId="1"/>
  </si>
  <si>
    <t>パック集計</t>
    <rPh sb="3" eb="5">
      <t>シュウケイ</t>
    </rPh>
    <phoneticPr fontId="1"/>
  </si>
  <si>
    <t>回答タイプ</t>
    <rPh sb="0" eb="2">
      <t>カイトウ</t>
    </rPh>
    <phoneticPr fontId="1"/>
  </si>
  <si>
    <t>SA</t>
    <phoneticPr fontId="1"/>
  </si>
  <si>
    <t>MA</t>
    <phoneticPr fontId="1"/>
  </si>
  <si>
    <t>N</t>
    <phoneticPr fontId="1"/>
  </si>
  <si>
    <t>SAMA</t>
    <phoneticPr fontId="1"/>
  </si>
  <si>
    <t>SAN</t>
    <phoneticPr fontId="1"/>
  </si>
  <si>
    <t>MAN</t>
    <phoneticPr fontId="1"/>
  </si>
  <si>
    <t>SAMAN</t>
    <phoneticPr fontId="1"/>
  </si>
  <si>
    <t>FA</t>
    <phoneticPr fontId="1"/>
  </si>
  <si>
    <t>ALL</t>
    <phoneticPr fontId="1"/>
  </si>
  <si>
    <t>ALLD</t>
    <phoneticPr fontId="1"/>
  </si>
  <si>
    <t>クロス表</t>
    <rPh sb="3" eb="4">
      <t>ヒョウ</t>
    </rPh>
    <phoneticPr fontId="1"/>
  </si>
  <si>
    <t>横：1　縦：2</t>
    <rPh sb="4" eb="5">
      <t>タテ</t>
    </rPh>
    <phoneticPr fontId="1"/>
  </si>
  <si>
    <t>ファイル名</t>
    <rPh sb="4" eb="5">
      <t>メイ</t>
    </rPh>
    <phoneticPr fontId="1"/>
  </si>
  <si>
    <t>削除対象</t>
    <rPh sb="0" eb="2">
      <t>サクジョ</t>
    </rPh>
    <rPh sb="2" eb="4">
      <t>タイショウ</t>
    </rPh>
    <phoneticPr fontId="1"/>
  </si>
  <si>
    <t>DEC演算子</t>
    <rPh sb="3" eb="6">
      <t>エンザンシ</t>
    </rPh>
    <phoneticPr fontId="2"/>
  </si>
  <si>
    <t>折れ線</t>
    <rPh sb="0" eb="1">
      <t>オ</t>
    </rPh>
    <rPh sb="2" eb="3">
      <t>セン</t>
    </rPh>
    <phoneticPr fontId="1"/>
  </si>
  <si>
    <t>色設定</t>
    <rPh sb="0" eb="3">
      <t>イロセッテイ</t>
    </rPh>
    <phoneticPr fontId="1"/>
  </si>
  <si>
    <t>GT集計</t>
    <rPh sb="2" eb="4">
      <t>シュウケイ</t>
    </rPh>
    <phoneticPr fontId="1"/>
  </si>
  <si>
    <t>算出アイテム</t>
    <rPh sb="0" eb="2">
      <t>サンシュツ</t>
    </rPh>
    <phoneticPr fontId="1"/>
  </si>
  <si>
    <t>計算モード</t>
    <rPh sb="0" eb="2">
      <t>ケイサン</t>
    </rPh>
    <phoneticPr fontId="1"/>
  </si>
  <si>
    <t>予備</t>
    <rPh sb="0" eb="2">
      <t>ヨビ</t>
    </rPh>
    <phoneticPr fontId="1"/>
  </si>
  <si>
    <t>表題</t>
    <rPh sb="0" eb="1">
      <t>ヒョウ</t>
    </rPh>
    <rPh sb="1" eb="2">
      <t>ダイ</t>
    </rPh>
    <phoneticPr fontId="1"/>
  </si>
  <si>
    <t>Object Name</t>
    <phoneticPr fontId="1"/>
  </si>
  <si>
    <t>取り込み済み</t>
    <rPh sb="0" eb="1">
      <t>ト</t>
    </rPh>
    <rPh sb="2" eb="3">
      <t>コ</t>
    </rPh>
    <rPh sb="4" eb="5">
      <t>ズ</t>
    </rPh>
    <phoneticPr fontId="1"/>
  </si>
  <si>
    <t>バージョン番号</t>
    <rPh sb="5" eb="7">
      <t>バンゴウ</t>
    </rPh>
    <phoneticPr fontId="1"/>
  </si>
  <si>
    <t>ランキングリスト</t>
    <phoneticPr fontId="1"/>
  </si>
  <si>
    <t>Top指定</t>
    <rPh sb="3" eb="5">
      <t>シテイ</t>
    </rPh>
    <phoneticPr fontId="1"/>
  </si>
  <si>
    <t>Top数</t>
    <rPh sb="3" eb="4">
      <t>スウ</t>
    </rPh>
    <phoneticPr fontId="1"/>
  </si>
  <si>
    <t>Item</t>
    <phoneticPr fontId="1"/>
  </si>
  <si>
    <t>Pro</t>
    <phoneticPr fontId="1"/>
  </si>
  <si>
    <t>Std</t>
    <phoneticPr fontId="1"/>
  </si>
  <si>
    <t>New</t>
    <phoneticPr fontId="1"/>
  </si>
  <si>
    <t>WT</t>
    <phoneticPr fontId="1"/>
  </si>
  <si>
    <t>WeightBack</t>
    <phoneticPr fontId="1"/>
  </si>
  <si>
    <t>START</t>
    <phoneticPr fontId="1"/>
  </si>
  <si>
    <t>MA</t>
    <phoneticPr fontId="1"/>
  </si>
  <si>
    <t>VARIABLE</t>
    <phoneticPr fontId="1"/>
  </si>
  <si>
    <t>N</t>
    <phoneticPr fontId="1"/>
  </si>
  <si>
    <t>TOTAL</t>
    <phoneticPr fontId="1"/>
  </si>
  <si>
    <t>FA</t>
    <phoneticPr fontId="1"/>
  </si>
  <si>
    <t>AVG</t>
    <phoneticPr fontId="1"/>
  </si>
  <si>
    <t>END</t>
    <phoneticPr fontId="1"/>
  </si>
  <si>
    <t>LDEL</t>
    <phoneticPr fontId="1"/>
  </si>
  <si>
    <t>DECST</t>
    <phoneticPr fontId="1"/>
  </si>
  <si>
    <t>DECEND</t>
    <phoneticPr fontId="1"/>
  </si>
  <si>
    <t>CALL</t>
    <phoneticPr fontId="1"/>
  </si>
  <si>
    <t>FOR</t>
    <phoneticPr fontId="1"/>
  </si>
  <si>
    <t>NEXT</t>
    <phoneticPr fontId="1"/>
  </si>
  <si>
    <t>CODE</t>
  </si>
  <si>
    <t>COMPUTE</t>
    <phoneticPr fontId="1"/>
  </si>
  <si>
    <t>引数名</t>
    <rPh sb="0" eb="2">
      <t>ヒキスウ</t>
    </rPh>
    <rPh sb="2" eb="3">
      <t>メイ</t>
    </rPh>
    <phoneticPr fontId="1"/>
  </si>
  <si>
    <t>実行</t>
    <rPh sb="0" eb="2">
      <t>ジッコウ</t>
    </rPh>
    <phoneticPr fontId="8"/>
  </si>
  <si>
    <t>条件</t>
    <rPh sb="0" eb="2">
      <t>ジョウケン</t>
    </rPh>
    <phoneticPr fontId="8"/>
  </si>
  <si>
    <t>指示</t>
    <rPh sb="0" eb="2">
      <t>シジ</t>
    </rPh>
    <phoneticPr fontId="8"/>
  </si>
  <si>
    <t>引数1</t>
    <rPh sb="0" eb="2">
      <t>ヒキスウ</t>
    </rPh>
    <phoneticPr fontId="8"/>
  </si>
  <si>
    <t>引数2</t>
    <rPh sb="0" eb="2">
      <t>ヒキスウ</t>
    </rPh>
    <phoneticPr fontId="8"/>
  </si>
  <si>
    <t>引数3</t>
    <rPh sb="0" eb="2">
      <t>ヒキスウ</t>
    </rPh>
    <phoneticPr fontId="8"/>
  </si>
  <si>
    <t>引数4</t>
    <rPh sb="0" eb="2">
      <t>ヒキスウ</t>
    </rPh>
    <phoneticPr fontId="8"/>
  </si>
  <si>
    <t>引数5</t>
    <rPh sb="0" eb="2">
      <t>ヒキスウ</t>
    </rPh>
    <phoneticPr fontId="8"/>
  </si>
  <si>
    <t>引数6</t>
    <rPh sb="0" eb="2">
      <t>ヒキスウ</t>
    </rPh>
    <phoneticPr fontId="8"/>
  </si>
  <si>
    <t>引数7</t>
    <rPh sb="0" eb="2">
      <t>ヒキスウ</t>
    </rPh>
    <phoneticPr fontId="8"/>
  </si>
  <si>
    <t>引数8</t>
    <rPh sb="0" eb="2">
      <t>ヒキスウ</t>
    </rPh>
    <phoneticPr fontId="8"/>
  </si>
  <si>
    <t>引数9</t>
    <rPh sb="0" eb="2">
      <t>ヒキスウ</t>
    </rPh>
    <phoneticPr fontId="8"/>
  </si>
  <si>
    <t>引数10</t>
    <rPh sb="0" eb="2">
      <t>ヒキスウ</t>
    </rPh>
    <phoneticPr fontId="8"/>
  </si>
  <si>
    <t>引数11</t>
    <rPh sb="0" eb="2">
      <t>ヒキスウ</t>
    </rPh>
    <phoneticPr fontId="8"/>
  </si>
  <si>
    <t>引数12</t>
    <rPh sb="0" eb="2">
      <t>ヒキスウ</t>
    </rPh>
    <phoneticPr fontId="8"/>
  </si>
  <si>
    <t>引数13</t>
    <rPh sb="0" eb="2">
      <t>ヒキスウ</t>
    </rPh>
    <phoneticPr fontId="8"/>
  </si>
  <si>
    <t>引数14</t>
    <rPh sb="0" eb="2">
      <t>ヒキスウ</t>
    </rPh>
    <phoneticPr fontId="8"/>
  </si>
  <si>
    <t>引数15</t>
    <rPh sb="0" eb="2">
      <t>ヒキスウ</t>
    </rPh>
    <phoneticPr fontId="8"/>
  </si>
  <si>
    <t>引数16</t>
    <rPh sb="0" eb="2">
      <t>ヒキスウ</t>
    </rPh>
    <phoneticPr fontId="8"/>
  </si>
  <si>
    <t>引数17</t>
    <rPh sb="0" eb="2">
      <t>ヒキスウ</t>
    </rPh>
    <phoneticPr fontId="8"/>
  </si>
  <si>
    <t>引数18</t>
    <rPh sb="0" eb="2">
      <t>ヒキスウ</t>
    </rPh>
    <phoneticPr fontId="8"/>
  </si>
  <si>
    <t>引数19</t>
    <rPh sb="0" eb="2">
      <t>ヒキスウ</t>
    </rPh>
    <phoneticPr fontId="8"/>
  </si>
  <si>
    <t>引数20</t>
    <rPh sb="0" eb="2">
      <t>ヒキスウ</t>
    </rPh>
    <phoneticPr fontId="8"/>
  </si>
  <si>
    <t>引数21</t>
    <rPh sb="0" eb="2">
      <t>ヒキスウ</t>
    </rPh>
    <phoneticPr fontId="8"/>
  </si>
  <si>
    <t>引数22</t>
    <rPh sb="0" eb="2">
      <t>ヒキスウ</t>
    </rPh>
    <phoneticPr fontId="8"/>
  </si>
  <si>
    <t>引数23</t>
    <rPh sb="0" eb="2">
      <t>ヒキスウ</t>
    </rPh>
    <phoneticPr fontId="8"/>
  </si>
  <si>
    <t>引数24</t>
    <rPh sb="0" eb="2">
      <t>ヒキスウ</t>
    </rPh>
    <phoneticPr fontId="8"/>
  </si>
  <si>
    <t>引数25</t>
    <rPh sb="0" eb="2">
      <t>ヒキスウ</t>
    </rPh>
    <phoneticPr fontId="8"/>
  </si>
  <si>
    <t>引数26</t>
    <rPh sb="0" eb="2">
      <t>ヒキスウ</t>
    </rPh>
    <phoneticPr fontId="8"/>
  </si>
  <si>
    <t>引数27</t>
    <rPh sb="0" eb="2">
      <t>ヒキスウ</t>
    </rPh>
    <phoneticPr fontId="8"/>
  </si>
  <si>
    <t>引数28</t>
    <rPh sb="0" eb="2">
      <t>ヒキスウ</t>
    </rPh>
    <phoneticPr fontId="8"/>
  </si>
  <si>
    <t>引数29</t>
    <rPh sb="0" eb="2">
      <t>ヒキスウ</t>
    </rPh>
    <phoneticPr fontId="8"/>
  </si>
  <si>
    <t>引数30</t>
    <rPh sb="0" eb="2">
      <t>ヒキスウ</t>
    </rPh>
    <phoneticPr fontId="8"/>
  </si>
  <si>
    <t>引数31</t>
    <rPh sb="0" eb="2">
      <t>ヒキスウ</t>
    </rPh>
    <phoneticPr fontId="8"/>
  </si>
  <si>
    <t>引数32</t>
    <rPh sb="0" eb="2">
      <t>ヒキスウ</t>
    </rPh>
    <phoneticPr fontId="8"/>
  </si>
  <si>
    <t>引数33</t>
    <rPh sb="0" eb="2">
      <t>ヒキスウ</t>
    </rPh>
    <phoneticPr fontId="8"/>
  </si>
  <si>
    <t>引数34</t>
    <rPh sb="0" eb="2">
      <t>ヒキスウ</t>
    </rPh>
    <phoneticPr fontId="8"/>
  </si>
  <si>
    <t>引数35</t>
    <rPh sb="0" eb="2">
      <t>ヒキスウ</t>
    </rPh>
    <phoneticPr fontId="8"/>
  </si>
  <si>
    <t>引数36</t>
    <rPh sb="0" eb="2">
      <t>ヒキスウ</t>
    </rPh>
    <phoneticPr fontId="8"/>
  </si>
  <si>
    <t>引数37</t>
    <rPh sb="0" eb="2">
      <t>ヒキスウ</t>
    </rPh>
    <phoneticPr fontId="8"/>
  </si>
  <si>
    <t>引数38</t>
    <rPh sb="0" eb="2">
      <t>ヒキスウ</t>
    </rPh>
    <phoneticPr fontId="8"/>
  </si>
  <si>
    <t>引数39</t>
    <rPh sb="0" eb="2">
      <t>ヒキスウ</t>
    </rPh>
    <phoneticPr fontId="8"/>
  </si>
  <si>
    <t>引数40</t>
    <rPh sb="0" eb="2">
      <t>ヒキスウ</t>
    </rPh>
    <phoneticPr fontId="8"/>
  </si>
  <si>
    <t>引数41</t>
    <rPh sb="0" eb="2">
      <t>ヒキスウ</t>
    </rPh>
    <phoneticPr fontId="8"/>
  </si>
  <si>
    <t>引数42</t>
    <rPh sb="0" eb="2">
      <t>ヒキスウ</t>
    </rPh>
    <phoneticPr fontId="8"/>
  </si>
  <si>
    <t>引数43</t>
    <rPh sb="0" eb="2">
      <t>ヒキスウ</t>
    </rPh>
    <phoneticPr fontId="8"/>
  </si>
  <si>
    <t>引数44</t>
    <rPh sb="0" eb="2">
      <t>ヒキスウ</t>
    </rPh>
    <phoneticPr fontId="8"/>
  </si>
  <si>
    <t>引数45</t>
    <rPh sb="0" eb="2">
      <t>ヒキスウ</t>
    </rPh>
    <phoneticPr fontId="8"/>
  </si>
  <si>
    <t>引数46</t>
    <rPh sb="0" eb="2">
      <t>ヒキスウ</t>
    </rPh>
    <phoneticPr fontId="8"/>
  </si>
  <si>
    <t>引数47</t>
    <rPh sb="0" eb="2">
      <t>ヒキスウ</t>
    </rPh>
    <phoneticPr fontId="8"/>
  </si>
  <si>
    <t>引数48</t>
    <rPh sb="0" eb="2">
      <t>ヒキスウ</t>
    </rPh>
    <phoneticPr fontId="8"/>
  </si>
  <si>
    <t>引数49</t>
    <rPh sb="0" eb="2">
      <t>ヒキスウ</t>
    </rPh>
    <phoneticPr fontId="8"/>
  </si>
  <si>
    <t>引数50</t>
    <rPh sb="0" eb="2">
      <t>ヒキスウ</t>
    </rPh>
    <phoneticPr fontId="8"/>
  </si>
  <si>
    <t>引数51</t>
    <rPh sb="0" eb="2">
      <t>ヒキスウ</t>
    </rPh>
    <phoneticPr fontId="8"/>
  </si>
  <si>
    <t>引数52</t>
    <rPh sb="0" eb="2">
      <t>ヒキスウ</t>
    </rPh>
    <phoneticPr fontId="8"/>
  </si>
  <si>
    <t>引数53</t>
    <rPh sb="0" eb="2">
      <t>ヒキスウ</t>
    </rPh>
    <phoneticPr fontId="8"/>
  </si>
  <si>
    <t>引数54</t>
    <rPh sb="0" eb="2">
      <t>ヒキスウ</t>
    </rPh>
    <phoneticPr fontId="8"/>
  </si>
  <si>
    <t>引数55</t>
    <rPh sb="0" eb="2">
      <t>ヒキスウ</t>
    </rPh>
    <phoneticPr fontId="8"/>
  </si>
  <si>
    <t>引数56</t>
    <rPh sb="0" eb="2">
      <t>ヒキスウ</t>
    </rPh>
    <phoneticPr fontId="8"/>
  </si>
  <si>
    <t>引数57</t>
    <rPh sb="0" eb="2">
      <t>ヒキスウ</t>
    </rPh>
    <phoneticPr fontId="8"/>
  </si>
  <si>
    <t>引数58</t>
    <rPh sb="0" eb="2">
      <t>ヒキスウ</t>
    </rPh>
    <phoneticPr fontId="8"/>
  </si>
  <si>
    <t>引数59</t>
    <rPh sb="0" eb="2">
      <t>ヒキスウ</t>
    </rPh>
    <phoneticPr fontId="8"/>
  </si>
  <si>
    <t>引数60</t>
    <rPh sb="0" eb="2">
      <t>ヒキスウ</t>
    </rPh>
    <phoneticPr fontId="8"/>
  </si>
  <si>
    <t>引数61</t>
    <rPh sb="0" eb="2">
      <t>ヒキスウ</t>
    </rPh>
    <phoneticPr fontId="8"/>
  </si>
  <si>
    <t>引数62</t>
    <rPh sb="0" eb="2">
      <t>ヒキスウ</t>
    </rPh>
    <phoneticPr fontId="8"/>
  </si>
  <si>
    <t>引数63</t>
    <rPh sb="0" eb="2">
      <t>ヒキスウ</t>
    </rPh>
    <phoneticPr fontId="8"/>
  </si>
  <si>
    <t>引数64</t>
    <rPh sb="0" eb="2">
      <t>ヒキスウ</t>
    </rPh>
    <phoneticPr fontId="8"/>
  </si>
  <si>
    <t>引数65</t>
    <rPh sb="0" eb="2">
      <t>ヒキスウ</t>
    </rPh>
    <phoneticPr fontId="8"/>
  </si>
  <si>
    <t>引数66</t>
    <rPh sb="0" eb="2">
      <t>ヒキスウ</t>
    </rPh>
    <phoneticPr fontId="8"/>
  </si>
  <si>
    <t>引数67</t>
    <rPh sb="0" eb="2">
      <t>ヒキスウ</t>
    </rPh>
    <phoneticPr fontId="8"/>
  </si>
  <si>
    <t>引数68</t>
    <rPh sb="0" eb="2">
      <t>ヒキスウ</t>
    </rPh>
    <phoneticPr fontId="8"/>
  </si>
  <si>
    <t>引数69</t>
    <rPh sb="0" eb="2">
      <t>ヒキスウ</t>
    </rPh>
    <phoneticPr fontId="8"/>
  </si>
  <si>
    <t>引数70</t>
    <rPh sb="0" eb="2">
      <t>ヒキスウ</t>
    </rPh>
    <phoneticPr fontId="8"/>
  </si>
  <si>
    <t>引数71</t>
    <rPh sb="0" eb="2">
      <t>ヒキスウ</t>
    </rPh>
    <phoneticPr fontId="8"/>
  </si>
  <si>
    <t>引数72</t>
    <rPh sb="0" eb="2">
      <t>ヒキスウ</t>
    </rPh>
    <phoneticPr fontId="8"/>
  </si>
  <si>
    <t>引数73</t>
    <rPh sb="0" eb="2">
      <t>ヒキスウ</t>
    </rPh>
    <phoneticPr fontId="8"/>
  </si>
  <si>
    <t>引数74</t>
    <rPh sb="0" eb="2">
      <t>ヒキスウ</t>
    </rPh>
    <phoneticPr fontId="8"/>
  </si>
  <si>
    <t>引数75</t>
    <rPh sb="0" eb="2">
      <t>ヒキスウ</t>
    </rPh>
    <phoneticPr fontId="8"/>
  </si>
  <si>
    <t>引数76</t>
    <rPh sb="0" eb="2">
      <t>ヒキスウ</t>
    </rPh>
    <phoneticPr fontId="8"/>
  </si>
  <si>
    <t>引数77</t>
    <rPh sb="0" eb="2">
      <t>ヒキスウ</t>
    </rPh>
    <phoneticPr fontId="8"/>
  </si>
  <si>
    <t>引数78</t>
    <rPh sb="0" eb="2">
      <t>ヒキスウ</t>
    </rPh>
    <phoneticPr fontId="8"/>
  </si>
  <si>
    <t>引数79</t>
    <rPh sb="0" eb="2">
      <t>ヒキスウ</t>
    </rPh>
    <phoneticPr fontId="8"/>
  </si>
  <si>
    <t>引数80</t>
    <rPh sb="0" eb="2">
      <t>ヒキスウ</t>
    </rPh>
    <phoneticPr fontId="8"/>
  </si>
  <si>
    <t>引数81</t>
    <rPh sb="0" eb="2">
      <t>ヒキスウ</t>
    </rPh>
    <phoneticPr fontId="8"/>
  </si>
  <si>
    <t>引数82</t>
    <rPh sb="0" eb="2">
      <t>ヒキスウ</t>
    </rPh>
    <phoneticPr fontId="8"/>
  </si>
  <si>
    <t>引数83</t>
    <rPh sb="0" eb="2">
      <t>ヒキスウ</t>
    </rPh>
    <phoneticPr fontId="8"/>
  </si>
  <si>
    <t>引数84</t>
    <rPh sb="0" eb="2">
      <t>ヒキスウ</t>
    </rPh>
    <phoneticPr fontId="8"/>
  </si>
  <si>
    <t>引数85</t>
    <rPh sb="0" eb="2">
      <t>ヒキスウ</t>
    </rPh>
    <phoneticPr fontId="8"/>
  </si>
  <si>
    <t>引数86</t>
    <rPh sb="0" eb="2">
      <t>ヒキスウ</t>
    </rPh>
    <phoneticPr fontId="8"/>
  </si>
  <si>
    <t>引数87</t>
    <rPh sb="0" eb="2">
      <t>ヒキスウ</t>
    </rPh>
    <phoneticPr fontId="8"/>
  </si>
  <si>
    <t>引数88</t>
    <rPh sb="0" eb="2">
      <t>ヒキスウ</t>
    </rPh>
    <phoneticPr fontId="8"/>
  </si>
  <si>
    <t>引数89</t>
    <rPh sb="0" eb="2">
      <t>ヒキスウ</t>
    </rPh>
    <phoneticPr fontId="8"/>
  </si>
  <si>
    <t>引数90</t>
    <rPh sb="0" eb="2">
      <t>ヒキスウ</t>
    </rPh>
    <phoneticPr fontId="8"/>
  </si>
  <si>
    <t>引数91</t>
    <rPh sb="0" eb="2">
      <t>ヒキスウ</t>
    </rPh>
    <phoneticPr fontId="8"/>
  </si>
  <si>
    <t>引数92</t>
    <rPh sb="0" eb="2">
      <t>ヒキスウ</t>
    </rPh>
    <phoneticPr fontId="8"/>
  </si>
  <si>
    <t>引数93</t>
    <rPh sb="0" eb="2">
      <t>ヒキスウ</t>
    </rPh>
    <phoneticPr fontId="8"/>
  </si>
  <si>
    <t>引数94</t>
    <rPh sb="0" eb="2">
      <t>ヒキスウ</t>
    </rPh>
    <phoneticPr fontId="8"/>
  </si>
  <si>
    <t>引数95</t>
    <rPh sb="0" eb="2">
      <t>ヒキスウ</t>
    </rPh>
    <phoneticPr fontId="8"/>
  </si>
  <si>
    <t>引数96</t>
    <rPh sb="0" eb="2">
      <t>ヒキスウ</t>
    </rPh>
    <phoneticPr fontId="8"/>
  </si>
  <si>
    <t>引数97</t>
    <rPh sb="0" eb="2">
      <t>ヒキスウ</t>
    </rPh>
    <phoneticPr fontId="8"/>
  </si>
  <si>
    <t>引数98</t>
    <rPh sb="0" eb="2">
      <t>ヒキスウ</t>
    </rPh>
    <phoneticPr fontId="8"/>
  </si>
  <si>
    <t>引数99</t>
    <rPh sb="0" eb="2">
      <t>ヒキスウ</t>
    </rPh>
    <phoneticPr fontId="8"/>
  </si>
  <si>
    <t>引数100</t>
    <rPh sb="0" eb="2">
      <t>ヒキスウ</t>
    </rPh>
    <phoneticPr fontId="8"/>
  </si>
  <si>
    <t>引数101</t>
    <rPh sb="0" eb="2">
      <t>ヒキスウ</t>
    </rPh>
    <phoneticPr fontId="8"/>
  </si>
  <si>
    <t>引数102</t>
    <rPh sb="0" eb="2">
      <t>ヒキスウ</t>
    </rPh>
    <phoneticPr fontId="8"/>
  </si>
  <si>
    <t>引数103</t>
    <rPh sb="0" eb="2">
      <t>ヒキスウ</t>
    </rPh>
    <phoneticPr fontId="8"/>
  </si>
  <si>
    <t>引数104</t>
    <rPh sb="0" eb="2">
      <t>ヒキスウ</t>
    </rPh>
    <phoneticPr fontId="8"/>
  </si>
  <si>
    <t>引数105</t>
    <rPh sb="0" eb="2">
      <t>ヒキスウ</t>
    </rPh>
    <phoneticPr fontId="8"/>
  </si>
  <si>
    <t>引数106</t>
    <rPh sb="0" eb="2">
      <t>ヒキスウ</t>
    </rPh>
    <phoneticPr fontId="8"/>
  </si>
  <si>
    <t>引数107</t>
    <rPh sb="0" eb="2">
      <t>ヒキスウ</t>
    </rPh>
    <phoneticPr fontId="8"/>
  </si>
  <si>
    <t>引数108</t>
    <rPh sb="0" eb="2">
      <t>ヒキスウ</t>
    </rPh>
    <phoneticPr fontId="8"/>
  </si>
  <si>
    <t>引数109</t>
    <rPh sb="0" eb="2">
      <t>ヒキスウ</t>
    </rPh>
    <phoneticPr fontId="8"/>
  </si>
  <si>
    <t>引数110</t>
    <rPh sb="0" eb="2">
      <t>ヒキスウ</t>
    </rPh>
    <phoneticPr fontId="8"/>
  </si>
  <si>
    <t>引数111</t>
    <rPh sb="0" eb="2">
      <t>ヒキスウ</t>
    </rPh>
    <phoneticPr fontId="8"/>
  </si>
  <si>
    <t>引数112</t>
    <rPh sb="0" eb="2">
      <t>ヒキスウ</t>
    </rPh>
    <phoneticPr fontId="8"/>
  </si>
  <si>
    <t>引数113</t>
    <rPh sb="0" eb="2">
      <t>ヒキスウ</t>
    </rPh>
    <phoneticPr fontId="8"/>
  </si>
  <si>
    <t>引数114</t>
    <rPh sb="0" eb="2">
      <t>ヒキスウ</t>
    </rPh>
    <phoneticPr fontId="8"/>
  </si>
  <si>
    <t>引数115</t>
    <rPh sb="0" eb="2">
      <t>ヒキスウ</t>
    </rPh>
    <phoneticPr fontId="8"/>
  </si>
  <si>
    <t>引数116</t>
    <rPh sb="0" eb="2">
      <t>ヒキスウ</t>
    </rPh>
    <phoneticPr fontId="8"/>
  </si>
  <si>
    <t>引数117</t>
    <rPh sb="0" eb="2">
      <t>ヒキスウ</t>
    </rPh>
    <phoneticPr fontId="8"/>
  </si>
  <si>
    <t>引数118</t>
    <rPh sb="0" eb="2">
      <t>ヒキスウ</t>
    </rPh>
    <phoneticPr fontId="8"/>
  </si>
  <si>
    <t>引数119</t>
    <rPh sb="0" eb="2">
      <t>ヒキスウ</t>
    </rPh>
    <phoneticPr fontId="8"/>
  </si>
  <si>
    <t>引数120</t>
    <rPh sb="0" eb="2">
      <t>ヒキスウ</t>
    </rPh>
    <phoneticPr fontId="8"/>
  </si>
  <si>
    <t>引数121</t>
    <rPh sb="0" eb="2">
      <t>ヒキスウ</t>
    </rPh>
    <phoneticPr fontId="8"/>
  </si>
  <si>
    <t>引数122</t>
    <rPh sb="0" eb="2">
      <t>ヒキスウ</t>
    </rPh>
    <phoneticPr fontId="8"/>
  </si>
  <si>
    <t>引数123</t>
    <rPh sb="0" eb="2">
      <t>ヒキスウ</t>
    </rPh>
    <phoneticPr fontId="8"/>
  </si>
  <si>
    <t>引数124</t>
    <rPh sb="0" eb="2">
      <t>ヒキスウ</t>
    </rPh>
    <phoneticPr fontId="8"/>
  </si>
  <si>
    <t>引数125</t>
    <rPh sb="0" eb="2">
      <t>ヒキスウ</t>
    </rPh>
    <phoneticPr fontId="8"/>
  </si>
  <si>
    <t>引数126</t>
    <rPh sb="0" eb="2">
      <t>ヒキスウ</t>
    </rPh>
    <phoneticPr fontId="8"/>
  </si>
  <si>
    <t>引数127</t>
    <rPh sb="0" eb="2">
      <t>ヒキスウ</t>
    </rPh>
    <phoneticPr fontId="8"/>
  </si>
  <si>
    <t>引数128</t>
    <rPh sb="0" eb="2">
      <t>ヒキスウ</t>
    </rPh>
    <phoneticPr fontId="8"/>
  </si>
  <si>
    <t>引数129</t>
    <rPh sb="0" eb="2">
      <t>ヒキスウ</t>
    </rPh>
    <phoneticPr fontId="8"/>
  </si>
  <si>
    <t>引数130</t>
    <rPh sb="0" eb="2">
      <t>ヒキスウ</t>
    </rPh>
    <phoneticPr fontId="8"/>
  </si>
  <si>
    <t>分析アイテム1</t>
    <rPh sb="0" eb="2">
      <t>ブンセキ</t>
    </rPh>
    <phoneticPr fontId="8"/>
  </si>
  <si>
    <t>分析アイテム2</t>
    <rPh sb="0" eb="2">
      <t>ブンセキ</t>
    </rPh>
    <phoneticPr fontId="8"/>
  </si>
  <si>
    <t>分析アイテム3</t>
    <rPh sb="0" eb="2">
      <t>ブンセキ</t>
    </rPh>
    <phoneticPr fontId="8"/>
  </si>
  <si>
    <t>分析アイテム4</t>
    <rPh sb="0" eb="2">
      <t>ブンセキ</t>
    </rPh>
    <phoneticPr fontId="8"/>
  </si>
  <si>
    <t>分析アイテム5</t>
    <rPh sb="0" eb="2">
      <t>ブンセキ</t>
    </rPh>
    <phoneticPr fontId="8"/>
  </si>
  <si>
    <t>分析アイテム6</t>
    <rPh sb="0" eb="2">
      <t>ブンセキ</t>
    </rPh>
    <phoneticPr fontId="8"/>
  </si>
  <si>
    <t>分析アイテム7</t>
    <rPh sb="0" eb="2">
      <t>ブンセキ</t>
    </rPh>
    <phoneticPr fontId="8"/>
  </si>
  <si>
    <t>分析アイテム8</t>
    <rPh sb="0" eb="2">
      <t>ブンセキ</t>
    </rPh>
    <phoneticPr fontId="8"/>
  </si>
  <si>
    <t>分析アイテム9</t>
    <rPh sb="0" eb="2">
      <t>ブンセキ</t>
    </rPh>
    <phoneticPr fontId="8"/>
  </si>
  <si>
    <t>分析アイテム10</t>
    <rPh sb="0" eb="2">
      <t>ブンセキ</t>
    </rPh>
    <phoneticPr fontId="8"/>
  </si>
  <si>
    <t>分析アイテム11</t>
    <rPh sb="0" eb="2">
      <t>ブンセキ</t>
    </rPh>
    <phoneticPr fontId="8"/>
  </si>
  <si>
    <t>分析アイテム12</t>
    <rPh sb="0" eb="2">
      <t>ブンセキ</t>
    </rPh>
    <phoneticPr fontId="8"/>
  </si>
  <si>
    <t>分析アイテム13</t>
    <rPh sb="0" eb="2">
      <t>ブンセキ</t>
    </rPh>
    <phoneticPr fontId="8"/>
  </si>
  <si>
    <t>分析アイテム14</t>
    <rPh sb="0" eb="2">
      <t>ブンセキ</t>
    </rPh>
    <phoneticPr fontId="8"/>
  </si>
  <si>
    <t>分析アイテム15</t>
    <rPh sb="0" eb="2">
      <t>ブンセキ</t>
    </rPh>
    <phoneticPr fontId="8"/>
  </si>
  <si>
    <t>分析アイテム16</t>
    <rPh sb="0" eb="2">
      <t>ブンセキ</t>
    </rPh>
    <phoneticPr fontId="8"/>
  </si>
  <si>
    <t>分析アイテム17</t>
    <rPh sb="0" eb="2">
      <t>ブンセキ</t>
    </rPh>
    <phoneticPr fontId="8"/>
  </si>
  <si>
    <t>分析アイテム18</t>
    <rPh sb="0" eb="2">
      <t>ブンセキ</t>
    </rPh>
    <phoneticPr fontId="8"/>
  </si>
  <si>
    <t>分析アイテム19</t>
    <rPh sb="0" eb="2">
      <t>ブンセキ</t>
    </rPh>
    <phoneticPr fontId="8"/>
  </si>
  <si>
    <t>分析アイテム20</t>
    <rPh sb="0" eb="2">
      <t>ブンセキ</t>
    </rPh>
    <phoneticPr fontId="8"/>
  </si>
  <si>
    <t>分析アイテム21</t>
    <rPh sb="0" eb="2">
      <t>ブンセキ</t>
    </rPh>
    <phoneticPr fontId="8"/>
  </si>
  <si>
    <t>分析アイテム22</t>
    <rPh sb="0" eb="2">
      <t>ブンセキ</t>
    </rPh>
    <phoneticPr fontId="8"/>
  </si>
  <si>
    <t>分析アイテム23</t>
    <rPh sb="0" eb="2">
      <t>ブンセキ</t>
    </rPh>
    <phoneticPr fontId="8"/>
  </si>
  <si>
    <t>分析アイテム24</t>
    <rPh sb="0" eb="2">
      <t>ブンセキ</t>
    </rPh>
    <phoneticPr fontId="8"/>
  </si>
  <si>
    <t>分析アイテム25</t>
    <rPh sb="0" eb="2">
      <t>ブンセキ</t>
    </rPh>
    <phoneticPr fontId="8"/>
  </si>
  <si>
    <t>分析アイテム26</t>
    <rPh sb="0" eb="2">
      <t>ブンセキ</t>
    </rPh>
    <phoneticPr fontId="8"/>
  </si>
  <si>
    <t>分析アイテム27</t>
    <rPh sb="0" eb="2">
      <t>ブンセキ</t>
    </rPh>
    <phoneticPr fontId="8"/>
  </si>
  <si>
    <t>分析アイテム28</t>
    <rPh sb="0" eb="2">
      <t>ブンセキ</t>
    </rPh>
    <phoneticPr fontId="8"/>
  </si>
  <si>
    <t>分析アイテム29</t>
    <rPh sb="0" eb="2">
      <t>ブンセキ</t>
    </rPh>
    <phoneticPr fontId="8"/>
  </si>
  <si>
    <t>分析アイテム30</t>
    <rPh sb="0" eb="2">
      <t>ブンセキ</t>
    </rPh>
    <phoneticPr fontId="8"/>
  </si>
  <si>
    <t>分析アイテム31</t>
    <rPh sb="0" eb="2">
      <t>ブンセキ</t>
    </rPh>
    <phoneticPr fontId="8"/>
  </si>
  <si>
    <t>分析アイテム32</t>
    <rPh sb="0" eb="2">
      <t>ブンセキ</t>
    </rPh>
    <phoneticPr fontId="8"/>
  </si>
  <si>
    <t>分析アイテム33</t>
    <rPh sb="0" eb="2">
      <t>ブンセキ</t>
    </rPh>
    <phoneticPr fontId="8"/>
  </si>
  <si>
    <t>分析アイテム34</t>
    <rPh sb="0" eb="2">
      <t>ブンセキ</t>
    </rPh>
    <phoneticPr fontId="8"/>
  </si>
  <si>
    <t>分析アイテム35</t>
    <rPh sb="0" eb="2">
      <t>ブンセキ</t>
    </rPh>
    <phoneticPr fontId="8"/>
  </si>
  <si>
    <t>分析アイテム36</t>
    <rPh sb="0" eb="2">
      <t>ブンセキ</t>
    </rPh>
    <phoneticPr fontId="8"/>
  </si>
  <si>
    <t>分析アイテム37</t>
    <rPh sb="0" eb="2">
      <t>ブンセキ</t>
    </rPh>
    <phoneticPr fontId="8"/>
  </si>
  <si>
    <t>分析アイテム38</t>
    <rPh sb="0" eb="2">
      <t>ブンセキ</t>
    </rPh>
    <phoneticPr fontId="8"/>
  </si>
  <si>
    <t>分析アイテム39</t>
    <rPh sb="0" eb="2">
      <t>ブンセキ</t>
    </rPh>
    <phoneticPr fontId="8"/>
  </si>
  <si>
    <t>分析アイテム40</t>
    <rPh sb="0" eb="2">
      <t>ブンセキ</t>
    </rPh>
    <phoneticPr fontId="8"/>
  </si>
  <si>
    <t>分析アイテム41</t>
    <rPh sb="0" eb="2">
      <t>ブンセキ</t>
    </rPh>
    <phoneticPr fontId="8"/>
  </si>
  <si>
    <t>分析アイテム42</t>
    <rPh sb="0" eb="2">
      <t>ブンセキ</t>
    </rPh>
    <phoneticPr fontId="8"/>
  </si>
  <si>
    <t>分析アイテム43</t>
    <rPh sb="0" eb="2">
      <t>ブンセキ</t>
    </rPh>
    <phoneticPr fontId="8"/>
  </si>
  <si>
    <t>分析アイテム44</t>
    <rPh sb="0" eb="2">
      <t>ブンセキ</t>
    </rPh>
    <phoneticPr fontId="8"/>
  </si>
  <si>
    <t>分析アイテム45</t>
    <rPh sb="0" eb="2">
      <t>ブンセキ</t>
    </rPh>
    <phoneticPr fontId="8"/>
  </si>
  <si>
    <t>分析アイテム46</t>
    <rPh sb="0" eb="2">
      <t>ブンセキ</t>
    </rPh>
    <phoneticPr fontId="8"/>
  </si>
  <si>
    <t>分析アイテム47</t>
    <rPh sb="0" eb="2">
      <t>ブンセキ</t>
    </rPh>
    <phoneticPr fontId="8"/>
  </si>
  <si>
    <t>分析アイテム48</t>
    <rPh sb="0" eb="2">
      <t>ブンセキ</t>
    </rPh>
    <phoneticPr fontId="8"/>
  </si>
  <si>
    <t>分析アイテム49</t>
    <rPh sb="0" eb="2">
      <t>ブンセキ</t>
    </rPh>
    <phoneticPr fontId="8"/>
  </si>
  <si>
    <t>分析アイテム50</t>
    <rPh sb="0" eb="2">
      <t>ブンセキ</t>
    </rPh>
    <phoneticPr fontId="8"/>
  </si>
  <si>
    <t>分析アイテム51</t>
    <rPh sb="0" eb="2">
      <t>ブンセキ</t>
    </rPh>
    <phoneticPr fontId="8"/>
  </si>
  <si>
    <t>分析アイテム52</t>
    <rPh sb="0" eb="2">
      <t>ブンセキ</t>
    </rPh>
    <phoneticPr fontId="8"/>
  </si>
  <si>
    <t>分析アイテム53</t>
    <rPh sb="0" eb="2">
      <t>ブンセキ</t>
    </rPh>
    <phoneticPr fontId="8"/>
  </si>
  <si>
    <t>分析アイテム54</t>
    <rPh sb="0" eb="2">
      <t>ブンセキ</t>
    </rPh>
    <phoneticPr fontId="8"/>
  </si>
  <si>
    <t>分析アイテム55</t>
    <rPh sb="0" eb="2">
      <t>ブンセキ</t>
    </rPh>
    <phoneticPr fontId="8"/>
  </si>
  <si>
    <t>分析アイテム56</t>
    <rPh sb="0" eb="2">
      <t>ブンセキ</t>
    </rPh>
    <phoneticPr fontId="8"/>
  </si>
  <si>
    <t>分析アイテム57</t>
    <rPh sb="0" eb="2">
      <t>ブンセキ</t>
    </rPh>
    <phoneticPr fontId="8"/>
  </si>
  <si>
    <t>分析アイテム58</t>
    <rPh sb="0" eb="2">
      <t>ブンセキ</t>
    </rPh>
    <phoneticPr fontId="8"/>
  </si>
  <si>
    <t>分析アイテム59</t>
    <rPh sb="0" eb="2">
      <t>ブンセキ</t>
    </rPh>
    <phoneticPr fontId="8"/>
  </si>
  <si>
    <t>分析アイテム60</t>
    <rPh sb="0" eb="2">
      <t>ブンセキ</t>
    </rPh>
    <phoneticPr fontId="8"/>
  </si>
  <si>
    <t>分析アイテム61</t>
    <rPh sb="0" eb="2">
      <t>ブンセキ</t>
    </rPh>
    <phoneticPr fontId="8"/>
  </si>
  <si>
    <t>分析アイテム62</t>
    <rPh sb="0" eb="2">
      <t>ブンセキ</t>
    </rPh>
    <phoneticPr fontId="8"/>
  </si>
  <si>
    <t>分析アイテム63</t>
    <rPh sb="0" eb="2">
      <t>ブンセキ</t>
    </rPh>
    <phoneticPr fontId="8"/>
  </si>
  <si>
    <t>分析アイテム64</t>
    <rPh sb="0" eb="2">
      <t>ブンセキ</t>
    </rPh>
    <phoneticPr fontId="8"/>
  </si>
  <si>
    <t>分析アイテム65</t>
    <rPh sb="0" eb="2">
      <t>ブンセキ</t>
    </rPh>
    <phoneticPr fontId="8"/>
  </si>
  <si>
    <t>分析アイテム66</t>
    <rPh sb="0" eb="2">
      <t>ブンセキ</t>
    </rPh>
    <phoneticPr fontId="8"/>
  </si>
  <si>
    <t>分析アイテム67</t>
    <rPh sb="0" eb="2">
      <t>ブンセキ</t>
    </rPh>
    <phoneticPr fontId="8"/>
  </si>
  <si>
    <t>分析アイテム68</t>
    <rPh sb="0" eb="2">
      <t>ブンセキ</t>
    </rPh>
    <phoneticPr fontId="8"/>
  </si>
  <si>
    <t>分析アイテム69</t>
    <rPh sb="0" eb="2">
      <t>ブンセキ</t>
    </rPh>
    <phoneticPr fontId="8"/>
  </si>
  <si>
    <t>分析アイテム70</t>
    <rPh sb="0" eb="2">
      <t>ブンセキ</t>
    </rPh>
    <phoneticPr fontId="8"/>
  </si>
  <si>
    <t>分析アイテム71</t>
    <rPh sb="0" eb="2">
      <t>ブンセキ</t>
    </rPh>
    <phoneticPr fontId="8"/>
  </si>
  <si>
    <t>分析アイテム72</t>
    <rPh sb="0" eb="2">
      <t>ブンセキ</t>
    </rPh>
    <phoneticPr fontId="8"/>
  </si>
  <si>
    <t>分析アイテム73</t>
    <rPh sb="0" eb="2">
      <t>ブンセキ</t>
    </rPh>
    <phoneticPr fontId="8"/>
  </si>
  <si>
    <t>分析アイテム74</t>
    <rPh sb="0" eb="2">
      <t>ブンセキ</t>
    </rPh>
    <phoneticPr fontId="8"/>
  </si>
  <si>
    <t>分析アイテム75</t>
    <rPh sb="0" eb="2">
      <t>ブンセキ</t>
    </rPh>
    <phoneticPr fontId="8"/>
  </si>
  <si>
    <t>分析アイテム76</t>
    <rPh sb="0" eb="2">
      <t>ブンセキ</t>
    </rPh>
    <phoneticPr fontId="8"/>
  </si>
  <si>
    <t>分析アイテム77</t>
    <rPh sb="0" eb="2">
      <t>ブンセキ</t>
    </rPh>
    <phoneticPr fontId="8"/>
  </si>
  <si>
    <t>分析アイテム78</t>
    <rPh sb="0" eb="2">
      <t>ブンセキ</t>
    </rPh>
    <phoneticPr fontId="8"/>
  </si>
  <si>
    <t>分析アイテム79</t>
    <rPh sb="0" eb="2">
      <t>ブンセキ</t>
    </rPh>
    <phoneticPr fontId="8"/>
  </si>
  <si>
    <t>分析アイテム80</t>
    <rPh sb="0" eb="2">
      <t>ブンセキ</t>
    </rPh>
    <phoneticPr fontId="8"/>
  </si>
  <si>
    <t>分析アイテム81</t>
    <rPh sb="0" eb="2">
      <t>ブンセキ</t>
    </rPh>
    <phoneticPr fontId="8"/>
  </si>
  <si>
    <t>分析アイテム82</t>
    <rPh sb="0" eb="2">
      <t>ブンセキ</t>
    </rPh>
    <phoneticPr fontId="8"/>
  </si>
  <si>
    <t>分析アイテム83</t>
    <rPh sb="0" eb="2">
      <t>ブンセキ</t>
    </rPh>
    <phoneticPr fontId="8"/>
  </si>
  <si>
    <t>分析アイテム84</t>
    <rPh sb="0" eb="2">
      <t>ブンセキ</t>
    </rPh>
    <phoneticPr fontId="8"/>
  </si>
  <si>
    <t>分析アイテム85</t>
    <rPh sb="0" eb="2">
      <t>ブンセキ</t>
    </rPh>
    <phoneticPr fontId="8"/>
  </si>
  <si>
    <t>分析アイテム86</t>
    <rPh sb="0" eb="2">
      <t>ブンセキ</t>
    </rPh>
    <phoneticPr fontId="8"/>
  </si>
  <si>
    <t>分析アイテム87</t>
    <rPh sb="0" eb="2">
      <t>ブンセキ</t>
    </rPh>
    <phoneticPr fontId="8"/>
  </si>
  <si>
    <t>分析アイテム88</t>
    <rPh sb="0" eb="2">
      <t>ブンセキ</t>
    </rPh>
    <phoneticPr fontId="8"/>
  </si>
  <si>
    <t>分析アイテム89</t>
    <rPh sb="0" eb="2">
      <t>ブンセキ</t>
    </rPh>
    <phoneticPr fontId="8"/>
  </si>
  <si>
    <t>分析アイテム90</t>
    <rPh sb="0" eb="2">
      <t>ブンセキ</t>
    </rPh>
    <phoneticPr fontId="8"/>
  </si>
  <si>
    <t>分析アイテム91</t>
    <rPh sb="0" eb="2">
      <t>ブンセキ</t>
    </rPh>
    <phoneticPr fontId="8"/>
  </si>
  <si>
    <t>分析アイテム92</t>
    <rPh sb="0" eb="2">
      <t>ブンセキ</t>
    </rPh>
    <phoneticPr fontId="8"/>
  </si>
  <si>
    <t>分析アイテム93</t>
    <rPh sb="0" eb="2">
      <t>ブンセキ</t>
    </rPh>
    <phoneticPr fontId="8"/>
  </si>
  <si>
    <t>分析アイテム94</t>
    <rPh sb="0" eb="2">
      <t>ブンセキ</t>
    </rPh>
    <phoneticPr fontId="8"/>
  </si>
  <si>
    <t>分析アイテム95</t>
    <rPh sb="0" eb="2">
      <t>ブンセキ</t>
    </rPh>
    <phoneticPr fontId="8"/>
  </si>
  <si>
    <t>分析アイテム96</t>
    <rPh sb="0" eb="2">
      <t>ブンセキ</t>
    </rPh>
    <phoneticPr fontId="8"/>
  </si>
  <si>
    <t>分析アイテム97</t>
    <rPh sb="0" eb="2">
      <t>ブンセキ</t>
    </rPh>
    <phoneticPr fontId="8"/>
  </si>
  <si>
    <t>分析アイテム98</t>
    <rPh sb="0" eb="2">
      <t>ブンセキ</t>
    </rPh>
    <phoneticPr fontId="8"/>
  </si>
  <si>
    <t>分析アイテム99</t>
    <rPh sb="0" eb="2">
      <t>ブンセキ</t>
    </rPh>
    <phoneticPr fontId="8"/>
  </si>
  <si>
    <t>分析アイテム100</t>
    <rPh sb="0" eb="2">
      <t>ブンセキ</t>
    </rPh>
    <phoneticPr fontId="8"/>
  </si>
  <si>
    <t>アイテム名</t>
    <rPh sb="4" eb="5">
      <t>メイ</t>
    </rPh>
    <phoneticPr fontId="8"/>
  </si>
  <si>
    <t>演算子</t>
    <rPh sb="0" eb="3">
      <t>エンザンシ</t>
    </rPh>
    <phoneticPr fontId="8"/>
  </si>
  <si>
    <t>条件値</t>
    <rPh sb="0" eb="2">
      <t>ジョウケン</t>
    </rPh>
    <rPh sb="2" eb="3">
      <t>アタイ</t>
    </rPh>
    <phoneticPr fontId="8"/>
  </si>
  <si>
    <r>
      <t>C</t>
    </r>
    <r>
      <rPr>
        <b/>
        <sz val="9"/>
        <color indexed="9"/>
        <rFont val="ＭＳ Ｐゴシック"/>
        <family val="3"/>
        <charset val="128"/>
      </rPr>
      <t>ount</t>
    </r>
    <phoneticPr fontId="1"/>
  </si>
  <si>
    <t>Count Base</t>
    <phoneticPr fontId="1"/>
  </si>
  <si>
    <t>小計
出力</t>
    <rPh sb="0" eb="2">
      <t>ショウケイ</t>
    </rPh>
    <rPh sb="3" eb="5">
      <t>シュツリョク</t>
    </rPh>
    <phoneticPr fontId="1"/>
  </si>
  <si>
    <t>小計
設定数</t>
    <rPh sb="0" eb="2">
      <t>ショウケイ</t>
    </rPh>
    <rPh sb="3" eb="5">
      <t>セッテイ</t>
    </rPh>
    <rPh sb="5" eb="6">
      <t>スウ</t>
    </rPh>
    <phoneticPr fontId="1"/>
  </si>
  <si>
    <t>小計1</t>
  </si>
  <si>
    <t>小計2</t>
  </si>
  <si>
    <t>小計3</t>
  </si>
  <si>
    <t>小計4</t>
  </si>
  <si>
    <t>小計5</t>
  </si>
  <si>
    <t>小計6</t>
  </si>
  <si>
    <t>小計7</t>
  </si>
  <si>
    <t>小計8</t>
  </si>
  <si>
    <t>小計9</t>
  </si>
  <si>
    <t>小計10</t>
  </si>
  <si>
    <t>条件1</t>
  </si>
  <si>
    <t>条件2</t>
  </si>
  <si>
    <t>条件3</t>
  </si>
  <si>
    <t>条件4</t>
  </si>
  <si>
    <t>条件5</t>
  </si>
  <si>
    <t>条件6</t>
  </si>
  <si>
    <t>条件7</t>
  </si>
  <si>
    <t>条件8</t>
  </si>
  <si>
    <t>条件9</t>
  </si>
  <si>
    <t>条件10</t>
  </si>
  <si>
    <t>Buffer</t>
    <phoneticPr fontId="1"/>
  </si>
  <si>
    <t>Vqdkadwa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</si>
</sst>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0_);[Red]\(0\)"/>
  </numFmts>
  <fonts count="16">
    <font>
      <sz val="11"/>
      <color theme="1"/>
      <name val="Calibri"/>
      <family val="3"/>
      <charset val="128"/>
      <scheme val="minor"/>
    </font>
    <font>
      <sz val="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b/>
      <sz val="10"/>
      <color indexed="9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  <font>
      <sz val="9"/>
      <color rgb="FF000000"/>
      <name val="MS UI Gothic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A0C840"/>
        <bgColor indexed="64"/>
      </patternFill>
    </fill>
    <fill>
      <patternFill patternType="solid">
        <fgColor rgb="FF00A0FF"/>
        <bgColor indexed="64"/>
      </patternFill>
    </fill>
    <fill>
      <patternFill patternType="solid">
        <fgColor theme="0" tint="-0.24994659260841701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hair">
        <color indexed="23"/>
      </left>
      <right style="thin">
        <color indexed="23"/>
      </right>
      <top style="hair">
        <color indexed="23"/>
      </top>
      <bottom style="hair">
        <color indexed="23"/>
      </bottom>
      <diagonal/>
    </border>
    <border>
      <left/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hair">
        <color indexed="23"/>
      </left>
      <right style="thin">
        <color indexed="64"/>
      </right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23"/>
      </bottom>
      <diagonal/>
    </border>
    <border>
      <left style="thin">
        <color indexed="23"/>
      </left>
      <right style="hair">
        <color indexed="23"/>
      </right>
      <top/>
      <bottom style="hair">
        <color indexed="23"/>
      </bottom>
      <diagonal/>
    </border>
    <border>
      <left style="hair">
        <color indexed="23"/>
      </left>
      <right style="hair">
        <color indexed="23"/>
      </right>
      <top/>
      <bottom style="hair">
        <color indexed="23"/>
      </bottom>
      <diagonal/>
    </border>
    <border>
      <left style="hair">
        <color indexed="23"/>
      </left>
      <right/>
      <top/>
      <bottom style="hair">
        <color indexed="23"/>
      </bottom>
      <diagonal/>
    </border>
    <border>
      <left style="thin">
        <color indexed="64"/>
      </left>
      <right/>
      <top style="hair">
        <color indexed="23"/>
      </top>
      <bottom style="hair">
        <color indexed="23"/>
      </bottom>
      <diagonal/>
    </border>
    <border>
      <left style="hair">
        <color indexed="23"/>
      </left>
      <right/>
      <top style="hair">
        <color indexed="23"/>
      </top>
      <bottom style="hair">
        <color indexed="23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/>
      <right style="hair">
        <color indexed="23"/>
      </right>
      <top style="thin">
        <color indexed="64"/>
      </top>
      <bottom style="hair">
        <color indexed="23"/>
      </bottom>
      <diagonal/>
    </border>
    <border>
      <left style="hair">
        <color indexed="23"/>
      </left>
      <right style="hair">
        <color indexed="23"/>
      </right>
      <top style="thin">
        <color indexed="64"/>
      </top>
      <bottom style="hair">
        <color indexed="23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/>
      <right style="hair">
        <color indexed="23"/>
      </right>
      <top style="hair">
        <color indexed="23"/>
      </top>
      <bottom style="thin">
        <color indexed="23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thin">
        <color indexed="23"/>
      </bottom>
      <diagonal/>
    </border>
    <border>
      <left/>
      <right style="hair">
        <color indexed="23"/>
      </right>
      <top style="thin">
        <color indexed="23"/>
      </top>
      <bottom style="hair">
        <color indexed="23"/>
      </bottom>
      <diagonal/>
    </border>
    <border>
      <left style="hair">
        <color indexed="23"/>
      </left>
      <right style="hair">
        <color indexed="23"/>
      </right>
      <top style="thin">
        <color indexed="23"/>
      </top>
      <bottom style="hair">
        <color indexed="23"/>
      </bottom>
      <diagonal/>
    </border>
    <border>
      <left/>
      <right style="hair">
        <color indexed="23"/>
      </right>
      <top/>
      <bottom/>
      <diagonal/>
    </border>
    <border>
      <left style="hair">
        <color indexed="23"/>
      </left>
      <right style="hair">
        <color indexed="23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 style="hair">
        <color indexed="23"/>
      </right>
      <top style="hair">
        <color indexed="23"/>
      </top>
      <bottom style="thin">
        <color indexed="64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thin">
        <color indexed="64"/>
      </bottom>
      <diagonal/>
    </border>
    <border>
      <left style="thin">
        <color indexed="64"/>
      </left>
      <right style="thin">
        <color indexed="23"/>
      </right>
      <top/>
      <bottom style="thin">
        <color indexed="9"/>
      </bottom>
      <diagonal/>
    </border>
    <border>
      <left/>
      <right style="hair">
        <color indexed="23"/>
      </right>
      <top/>
      <bottom style="hair">
        <color indexed="23"/>
      </bottom>
      <diagonal/>
    </border>
    <border>
      <left style="thin">
        <color indexed="23"/>
      </left>
      <right style="thin">
        <color indexed="64"/>
      </right>
      <top/>
      <bottom style="hair">
        <color indexed="23"/>
      </bottom>
      <diagonal/>
    </border>
    <border>
      <left style="thin">
        <color indexed="64"/>
      </left>
      <right style="thin">
        <color indexed="23"/>
      </right>
      <top style="thin">
        <color indexed="9"/>
      </top>
      <bottom style="thin">
        <color indexed="9"/>
      </bottom>
      <diagonal/>
    </border>
    <border>
      <left style="thin">
        <color indexed="23"/>
      </left>
      <right style="thin">
        <color indexed="64"/>
      </right>
      <top style="hair">
        <color indexed="23"/>
      </top>
      <bottom style="hair">
        <color indexed="23"/>
      </bottom>
      <diagonal/>
    </border>
    <border>
      <left style="hair">
        <color indexed="9"/>
      </left>
      <right/>
      <top style="thin">
        <color indexed="64"/>
      </top>
      <bottom style="thin">
        <color indexed="9"/>
      </bottom>
      <diagonal/>
    </border>
    <border>
      <left style="hair">
        <color indexed="9"/>
      </left>
      <right style="hair">
        <color indexed="9"/>
      </right>
      <top/>
      <bottom style="thin">
        <color indexed="64"/>
      </bottom>
      <diagonal/>
    </border>
    <border>
      <left style="hair">
        <color indexed="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23"/>
      </right>
      <top/>
      <bottom style="hair">
        <color indexed="23"/>
      </bottom>
      <diagonal/>
    </border>
    <border>
      <left/>
      <right/>
      <top/>
      <bottom style="hair">
        <color indexed="23"/>
      </bottom>
      <diagonal/>
    </border>
    <border>
      <left style="hair">
        <color indexed="23"/>
      </left>
      <right style="thin">
        <color indexed="23"/>
      </right>
      <top/>
      <bottom style="hair">
        <color indexed="23"/>
      </bottom>
      <diagonal/>
    </border>
    <border>
      <left style="hair">
        <color indexed="23"/>
      </left>
      <right style="thin">
        <color indexed="64"/>
      </right>
      <top/>
      <bottom style="hair">
        <color indexed="23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hair">
        <color indexed="9"/>
      </left>
      <right style="hair">
        <color indexed="9"/>
      </right>
      <top style="hair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hair">
        <color indexed="23"/>
      </bottom>
      <diagonal/>
    </border>
    <border>
      <left style="thin">
        <color indexed="23"/>
      </left>
      <right style="thin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23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23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/>
      <right style="hair">
        <color indexed="23"/>
      </right>
      <top/>
      <bottom style="thin">
        <color indexed="64"/>
      </bottom>
      <diagonal/>
    </border>
    <border>
      <left style="hair">
        <color indexed="23"/>
      </left>
      <right style="hair">
        <color indexed="23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/>
      <right style="hair">
        <color indexed="23"/>
      </right>
      <top style="hair">
        <color indexed="64"/>
      </top>
      <bottom style="thin">
        <color indexed="64"/>
      </bottom>
      <diagonal/>
    </border>
    <border>
      <left style="hair">
        <color indexed="23"/>
      </left>
      <right style="hair">
        <color indexed="23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thin">
        <color indexed="9"/>
      </top>
      <bottom style="hair">
        <color indexed="23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 style="hair">
        <color indexed="23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9"/>
      </right>
      <top style="thin">
        <color indexed="64"/>
      </top>
      <bottom/>
      <diagonal/>
    </border>
    <border>
      <left style="thin">
        <color indexed="64"/>
      </left>
      <right style="hair">
        <color indexed="9"/>
      </right>
      <top/>
      <bottom style="thin">
        <color indexed="64"/>
      </bottom>
      <diagonal/>
    </border>
    <border>
      <left style="hair">
        <color indexed="9"/>
      </left>
      <right/>
      <top style="thin">
        <color indexed="64"/>
      </top>
      <bottom style="hair">
        <color indexed="23"/>
      </bottom>
      <diagonal/>
    </border>
    <border>
      <left/>
      <right/>
      <top style="thin">
        <color indexed="64"/>
      </top>
      <bottom style="hair">
        <color indexed="23"/>
      </bottom>
      <diagonal/>
    </border>
    <border>
      <left/>
      <right style="hair">
        <color indexed="9"/>
      </right>
      <top style="thin">
        <color indexed="64"/>
      </top>
      <bottom style="hair">
        <color indexed="23"/>
      </bottom>
      <diagonal/>
    </border>
    <border>
      <left style="hair">
        <color indexed="9"/>
      </left>
      <right style="thin">
        <color indexed="64"/>
      </right>
      <top style="thin">
        <color indexed="64"/>
      </top>
      <bottom style="hair">
        <color indexed="23"/>
      </bottom>
      <diagonal/>
    </border>
    <border>
      <left style="hair">
        <color indexed="9"/>
      </left>
      <right style="thin">
        <color indexed="64"/>
      </right>
      <top style="hair">
        <color indexed="23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2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 style="thin">
        <color indexed="64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23"/>
      </bottom>
      <diagonal/>
    </border>
    <border>
      <left/>
      <right style="thin">
        <color indexed="64"/>
      </right>
      <top style="hair">
        <color indexed="23"/>
      </top>
      <bottom style="hair">
        <color indexed="23"/>
      </bottom>
      <diagonal/>
    </border>
    <border>
      <left style="hair">
        <color indexed="9"/>
      </left>
      <right style="hair">
        <color indexed="9"/>
      </right>
      <top style="hair">
        <color indexed="23"/>
      </top>
      <bottom/>
      <diagonal/>
    </border>
    <border>
      <left style="hair">
        <color indexed="9"/>
      </left>
      <right/>
      <top style="hair">
        <color indexed="23"/>
      </top>
      <bottom/>
      <diagonal/>
    </border>
    <border>
      <left style="thin">
        <color indexed="64"/>
      </left>
      <right style="hair">
        <color indexed="9"/>
      </right>
      <top/>
      <bottom/>
      <diagonal/>
    </border>
    <border>
      <left style="hair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9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indexed="9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indexed="9"/>
      </left>
      <right style="thin">
        <color rgb="FF808080"/>
      </right>
      <top style="thin">
        <color indexed="64"/>
      </top>
      <bottom style="thin">
        <color indexed="64"/>
      </bottom>
      <diagonal/>
    </border>
    <border>
      <left style="hair">
        <color indexed="23"/>
      </left>
      <right style="thin">
        <color rgb="FF808080"/>
      </right>
      <top style="hair">
        <color indexed="23"/>
      </top>
      <bottom style="hair">
        <color indexed="23"/>
      </bottom>
      <diagonal/>
    </border>
    <border>
      <left style="hair">
        <color rgb="FF808080"/>
      </left>
      <right style="thin">
        <color auto="1"/>
      </right>
      <top style="hair">
        <color rgb="FF808080"/>
      </top>
      <bottom style="hair">
        <color rgb="FF808080"/>
      </bottom>
      <diagonal/>
    </border>
    <border>
      <left style="hair">
        <color indexed="23"/>
      </left>
      <right style="thin">
        <color rgb="FF808080"/>
      </right>
      <top/>
      <bottom style="hair">
        <color indexed="23"/>
      </bottom>
      <diagonal/>
    </border>
    <border>
      <left style="thin">
        <color theme="0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hair">
        <color indexed="23"/>
      </top>
      <bottom style="hair">
        <color indexed="23"/>
      </bottom>
      <diagonal/>
    </border>
    <border>
      <left style="thin">
        <color indexed="9"/>
      </left>
      <right style="thin">
        <color theme="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5" fillId="0" borderId="0"/>
  </cellStyleXfs>
  <cellXfs count="406">
    <xf numFmtId="0" fontId="0" fillId="0" borderId="0" xfId="0">
      <alignment vertical="center"/>
    </xf>
    <xf numFmtId="164" fontId="9" fillId="0" borderId="0" xfId="0" applyNumberFormat="1" applyFont="1" applyBorder="1" applyProtection="1">
      <alignment vertical="center"/>
    </xf>
    <xf numFmtId="164" fontId="9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/>
    </xf>
    <xf numFmtId="164" fontId="9" fillId="0" borderId="0" xfId="0" applyNumberFormat="1" applyFont="1" applyBorder="1" applyAlignment="1" applyProtection="1">
      <alignment horizontal="left" vertical="center" wrapText="1"/>
    </xf>
    <xf numFmtId="164" fontId="9" fillId="0" borderId="0" xfId="0" applyNumberFormat="1" applyFont="1" applyAlignment="1" applyProtection="1">
      <alignment horizontal="center" vertical="center"/>
    </xf>
    <xf numFmtId="49" fontId="10" fillId="2" borderId="1" xfId="0" applyNumberFormat="1" applyFont="1" applyFill="1" applyBorder="1" applyAlignment="1" applyProtection="1">
      <alignment horizontal="center" vertical="center"/>
    </xf>
    <xf numFmtId="49" fontId="10" fillId="2" borderId="2" xfId="0" applyNumberFormat="1" applyFont="1" applyFill="1" applyBorder="1" applyAlignment="1" applyProtection="1">
      <alignment horizontal="center" vertical="center" wrapText="1"/>
    </xf>
    <xf numFmtId="49" fontId="10" fillId="2" borderId="2" xfId="0" applyNumberFormat="1" applyFont="1" applyFill="1" applyBorder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/>
    </xf>
    <xf numFmtId="164" fontId="9" fillId="0" borderId="0" xfId="0" applyNumberFormat="1" applyFont="1">
      <alignment vertical="center"/>
    </xf>
    <xf numFmtId="49" fontId="9" fillId="0" borderId="4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/>
    </xf>
    <xf numFmtId="49" fontId="9" fillId="0" borderId="6" xfId="0" applyNumberFormat="1" applyFont="1" applyBorder="1" applyAlignment="1">
      <alignment horizontal="center" vertical="center"/>
    </xf>
    <xf numFmtId="49" fontId="9" fillId="0" borderId="6" xfId="0" applyNumberFormat="1" applyFont="1" applyBorder="1" applyAlignment="1" applyProtection="1">
      <alignment horizontal="left" vertical="center"/>
      <protection locked="0"/>
    </xf>
    <xf numFmtId="0" fontId="9" fillId="0" borderId="6" xfId="0" applyNumberFormat="1" applyFont="1" applyBorder="1" applyAlignment="1">
      <alignment horizontal="center" vertical="center"/>
    </xf>
    <xf numFmtId="49" fontId="9" fillId="0" borderId="6" xfId="0" applyNumberFormat="1" applyFont="1" applyBorder="1" applyAlignment="1">
      <alignment horizontal="left" vertical="center"/>
    </xf>
    <xf numFmtId="49" fontId="9" fillId="0" borderId="7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left" vertical="center" wrapText="1"/>
    </xf>
    <xf numFmtId="49" fontId="9" fillId="0" borderId="7" xfId="0" applyNumberFormat="1" applyFont="1" applyBorder="1" applyAlignment="1">
      <alignment horizontal="left" vertical="center" wrapText="1"/>
    </xf>
    <xf numFmtId="49" fontId="9" fillId="0" borderId="8" xfId="0" applyNumberFormat="1" applyFont="1" applyBorder="1" applyAlignment="1">
      <alignment horizontal="left" vertical="center" wrapText="1"/>
    </xf>
    <xf numFmtId="49" fontId="9" fillId="0" borderId="6" xfId="0" applyNumberFormat="1" applyFont="1" applyBorder="1" applyAlignment="1">
      <alignment horizontal="left" vertical="center" wrapText="1"/>
    </xf>
    <xf numFmtId="49" fontId="9" fillId="0" borderId="0" xfId="0" applyNumberFormat="1" applyFont="1">
      <alignment vertical="center"/>
    </xf>
    <xf numFmtId="49" fontId="11" fillId="0" borderId="0" xfId="0" applyNumberFormat="1" applyFont="1">
      <alignment vertical="center"/>
    </xf>
    <xf numFmtId="0" fontId="12" fillId="0" borderId="10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0" fontId="13" fillId="2" borderId="10" xfId="0" applyFont="1" applyFill="1" applyBorder="1" applyAlignment="1" applyProtection="1">
      <alignment horizontal="center" vertical="center"/>
      <protection locked="0"/>
    </xf>
    <xf numFmtId="0" fontId="12" fillId="0" borderId="11" xfId="0" applyFont="1" applyBorder="1" applyProtection="1">
      <alignment vertical="center"/>
      <protection locked="0"/>
    </xf>
    <xf numFmtId="0" fontId="12" fillId="3" borderId="12" xfId="0" applyFont="1" applyFill="1" applyBorder="1" applyAlignment="1" applyProtection="1">
      <alignment horizontal="center" vertical="center"/>
      <protection locked="0"/>
    </xf>
    <xf numFmtId="0" fontId="12" fillId="3" borderId="13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 shrinkToFit="1"/>
      <protection locked="0"/>
    </xf>
    <xf numFmtId="0" fontId="13" fillId="2" borderId="14" xfId="0" applyFont="1" applyFill="1" applyBorder="1" applyAlignment="1" applyProtection="1">
      <alignment horizontal="center" vertical="center"/>
      <protection locked="0"/>
    </xf>
    <xf numFmtId="0" fontId="12" fillId="3" borderId="15" xfId="0" applyFont="1" applyFill="1" applyBorder="1" applyAlignment="1" applyProtection="1">
      <alignment horizontal="center" vertical="center"/>
      <protection locked="0"/>
    </xf>
    <xf numFmtId="0" fontId="12" fillId="3" borderId="16" xfId="0" applyFont="1" applyFill="1" applyBorder="1" applyAlignment="1" applyProtection="1">
      <alignment horizontal="center" vertical="center"/>
      <protection locked="0"/>
    </xf>
    <xf numFmtId="0" fontId="12" fillId="3" borderId="17" xfId="0" applyFont="1" applyFill="1" applyBorder="1" applyAlignment="1" applyProtection="1">
      <alignment horizontal="center" vertical="center"/>
      <protection locked="0"/>
    </xf>
    <xf numFmtId="49" fontId="12" fillId="3" borderId="15" xfId="0" applyNumberFormat="1" applyFont="1" applyFill="1" applyBorder="1" applyAlignment="1" applyProtection="1">
      <alignment horizontal="center" vertical="center"/>
      <protection locked="0"/>
    </xf>
    <xf numFmtId="49" fontId="12" fillId="3" borderId="17" xfId="0" applyNumberFormat="1" applyFont="1" applyFill="1" applyBorder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13" fillId="2" borderId="19" xfId="0" applyFont="1" applyFill="1" applyBorder="1" applyAlignment="1" applyProtection="1">
      <alignment horizontal="center" vertical="center"/>
      <protection locked="0"/>
    </xf>
    <xf numFmtId="0" fontId="12" fillId="0" borderId="20" xfId="0" applyFont="1" applyBorder="1" applyProtection="1">
      <alignment vertical="center"/>
    </xf>
    <xf numFmtId="49" fontId="12" fillId="0" borderId="21" xfId="0" applyNumberFormat="1" applyFont="1" applyBorder="1" applyProtection="1">
      <alignment vertical="center"/>
      <protection locked="0"/>
    </xf>
    <xf numFmtId="49" fontId="12" fillId="0" borderId="22" xfId="0" applyNumberFormat="1" applyFont="1" applyBorder="1" applyProtection="1">
      <alignment vertical="center"/>
      <protection locked="0"/>
    </xf>
    <xf numFmtId="0" fontId="13" fillId="2" borderId="15" xfId="0" applyFont="1" applyFill="1" applyBorder="1" applyAlignment="1" applyProtection="1">
      <alignment horizontal="center" vertical="center"/>
      <protection locked="0"/>
    </xf>
    <xf numFmtId="49" fontId="12" fillId="0" borderId="16" xfId="0" applyNumberFormat="1" applyFont="1" applyBorder="1" applyProtection="1">
      <alignment vertical="center"/>
      <protection locked="0"/>
    </xf>
    <xf numFmtId="0" fontId="12" fillId="0" borderId="16" xfId="0" applyFont="1" applyBorder="1" applyProtection="1">
      <alignment vertical="center"/>
      <protection locked="0"/>
    </xf>
    <xf numFmtId="0" fontId="12" fillId="0" borderId="17" xfId="0" applyFont="1" applyBorder="1" applyProtection="1">
      <alignment vertical="center"/>
      <protection locked="0"/>
    </xf>
    <xf numFmtId="0" fontId="12" fillId="3" borderId="10" xfId="0" applyFont="1" applyFill="1" applyBorder="1" applyAlignment="1" applyProtection="1">
      <alignment horizontal="center" vertical="center"/>
      <protection locked="0"/>
    </xf>
    <xf numFmtId="0" fontId="12" fillId="4" borderId="23" xfId="0" applyFont="1" applyFill="1" applyBorder="1" applyAlignment="1" applyProtection="1">
      <alignment horizontal="left" vertical="center"/>
      <protection locked="0"/>
    </xf>
    <xf numFmtId="0" fontId="12" fillId="0" borderId="24" xfId="0" applyFont="1" applyBorder="1" applyProtection="1">
      <alignment vertical="center"/>
      <protection locked="0"/>
    </xf>
    <xf numFmtId="0" fontId="12" fillId="0" borderId="25" xfId="0" applyFont="1" applyBorder="1" applyProtection="1">
      <alignment vertical="center"/>
      <protection locked="0"/>
    </xf>
    <xf numFmtId="165" fontId="12" fillId="3" borderId="26" xfId="0" applyNumberFormat="1" applyFont="1" applyFill="1" applyBorder="1" applyAlignment="1" applyProtection="1">
      <alignment horizontal="center" vertical="center"/>
      <protection locked="0"/>
    </xf>
    <xf numFmtId="165" fontId="12" fillId="0" borderId="27" xfId="0" applyNumberFormat="1" applyFont="1" applyBorder="1" applyProtection="1">
      <alignment vertical="center"/>
      <protection locked="0"/>
    </xf>
    <xf numFmtId="165" fontId="12" fillId="0" borderId="13" xfId="0" applyNumberFormat="1" applyFont="1" applyBorder="1" applyProtection="1">
      <alignment vertical="center"/>
      <protection locked="0"/>
    </xf>
    <xf numFmtId="0" fontId="12" fillId="3" borderId="28" xfId="0" applyFont="1" applyFill="1" applyBorder="1" applyAlignment="1" applyProtection="1">
      <alignment horizontal="center" vertical="center"/>
      <protection locked="0"/>
    </xf>
    <xf numFmtId="0" fontId="12" fillId="0" borderId="29" xfId="0" applyFont="1" applyBorder="1" applyProtection="1">
      <alignment vertical="center"/>
      <protection locked="0"/>
    </xf>
    <xf numFmtId="0" fontId="12" fillId="0" borderId="30" xfId="0" applyFont="1" applyBorder="1" applyProtection="1">
      <alignment vertical="center"/>
      <protection locked="0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2" fillId="4" borderId="28" xfId="0" applyFont="1" applyFill="1" applyBorder="1" applyAlignment="1" applyProtection="1">
      <alignment horizontal="left" vertical="center"/>
      <protection locked="0"/>
    </xf>
    <xf numFmtId="165" fontId="12" fillId="3" borderId="31" xfId="0" applyNumberFormat="1" applyFont="1" applyFill="1" applyBorder="1" applyAlignment="1" applyProtection="1">
      <alignment horizontal="center" vertical="center"/>
      <protection locked="0"/>
    </xf>
    <xf numFmtId="165" fontId="12" fillId="0" borderId="32" xfId="0" applyNumberFormat="1" applyFont="1" applyBorder="1" applyProtection="1">
      <alignment vertical="center"/>
      <protection locked="0"/>
    </xf>
    <xf numFmtId="165" fontId="12" fillId="0" borderId="22" xfId="0" applyNumberFormat="1" applyFont="1" applyBorder="1" applyProtection="1">
      <alignment vertical="center"/>
      <protection locked="0"/>
    </xf>
    <xf numFmtId="0" fontId="13" fillId="2" borderId="33" xfId="0" applyFont="1" applyFill="1" applyBorder="1" applyAlignment="1" applyProtection="1">
      <alignment horizontal="center" vertical="center"/>
      <protection locked="0"/>
    </xf>
    <xf numFmtId="0" fontId="12" fillId="3" borderId="34" xfId="0" applyFont="1" applyFill="1" applyBorder="1" applyAlignment="1" applyProtection="1">
      <alignment horizontal="center" vertical="center"/>
      <protection locked="0"/>
    </xf>
    <xf numFmtId="0" fontId="12" fillId="3" borderId="35" xfId="0" applyFont="1" applyFill="1" applyBorder="1" applyAlignment="1" applyProtection="1">
      <alignment horizontal="center" vertical="center"/>
      <protection locked="0"/>
    </xf>
    <xf numFmtId="49" fontId="12" fillId="0" borderId="23" xfId="0" applyNumberFormat="1" applyFont="1" applyBorder="1" applyProtection="1">
      <alignment vertical="center"/>
      <protection locked="0"/>
    </xf>
    <xf numFmtId="49" fontId="12" fillId="0" borderId="25" xfId="0" applyNumberFormat="1" applyFont="1" applyBorder="1" applyProtection="1">
      <alignment vertical="center"/>
      <protection locked="0"/>
    </xf>
    <xf numFmtId="0" fontId="12" fillId="3" borderId="27" xfId="0" applyFont="1" applyFill="1" applyBorder="1" applyAlignment="1" applyProtection="1">
      <alignment horizontal="center" vertical="center"/>
      <protection locked="0"/>
    </xf>
    <xf numFmtId="0" fontId="12" fillId="0" borderId="13" xfId="0" applyFont="1" applyBorder="1" applyProtection="1">
      <alignment vertical="center"/>
      <protection locked="0"/>
    </xf>
    <xf numFmtId="0" fontId="12" fillId="0" borderId="31" xfId="0" applyFont="1" applyFill="1" applyBorder="1" applyAlignment="1" applyProtection="1">
      <alignment horizontal="center" vertical="center"/>
      <protection locked="0"/>
    </xf>
    <xf numFmtId="49" fontId="12" fillId="0" borderId="28" xfId="0" applyNumberFormat="1" applyFont="1" applyBorder="1" applyProtection="1">
      <alignment vertical="center"/>
      <protection locked="0"/>
    </xf>
    <xf numFmtId="49" fontId="12" fillId="0" borderId="30" xfId="0" applyNumberFormat="1" applyFont="1" applyBorder="1" applyProtection="1">
      <alignment vertical="center"/>
      <protection locked="0"/>
    </xf>
    <xf numFmtId="0" fontId="12" fillId="3" borderId="32" xfId="0" applyFont="1" applyFill="1" applyBorder="1" applyAlignment="1" applyProtection="1">
      <alignment horizontal="center" vertical="center"/>
      <protection locked="0"/>
    </xf>
    <xf numFmtId="0" fontId="12" fillId="0" borderId="22" xfId="0" applyFont="1" applyBorder="1" applyProtection="1">
      <alignment vertical="center"/>
      <protection locked="0"/>
    </xf>
    <xf numFmtId="0" fontId="12" fillId="0" borderId="17" xfId="0" applyFont="1" applyBorder="1" applyAlignment="1" applyProtection="1">
      <alignment horizontal="center" vertical="center"/>
      <protection locked="0"/>
    </xf>
    <xf numFmtId="9" fontId="12" fillId="3" borderId="27" xfId="0" applyNumberFormat="1" applyFont="1" applyFill="1" applyBorder="1" applyAlignment="1" applyProtection="1">
      <alignment horizontal="center" vertical="center"/>
      <protection locked="0"/>
    </xf>
    <xf numFmtId="9" fontId="12" fillId="3" borderId="28" xfId="0" applyNumberFormat="1" applyFont="1" applyFill="1" applyBorder="1" applyAlignment="1" applyProtection="1">
      <alignment horizontal="center" vertical="center"/>
      <protection locked="0"/>
    </xf>
    <xf numFmtId="9" fontId="12" fillId="3" borderId="32" xfId="0" applyNumberFormat="1" applyFont="1" applyFill="1" applyBorder="1" applyAlignment="1" applyProtection="1">
      <alignment horizontal="center" vertical="center"/>
      <protection locked="0"/>
    </xf>
    <xf numFmtId="0" fontId="12" fillId="4" borderId="28" xfId="0" applyFont="1" applyFill="1" applyBorder="1" applyProtection="1">
      <alignment vertical="center"/>
      <protection locked="0"/>
    </xf>
    <xf numFmtId="0" fontId="14" fillId="5" borderId="15" xfId="0" applyFont="1" applyFill="1" applyBorder="1" applyAlignment="1">
      <alignment horizontal="center" vertical="center"/>
    </xf>
    <xf numFmtId="0" fontId="14" fillId="5" borderId="16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0" fillId="5" borderId="14" xfId="0" applyFont="1" applyFill="1" applyBorder="1" applyAlignment="1">
      <alignment horizontal="center" vertical="center"/>
    </xf>
    <xf numFmtId="0" fontId="10" fillId="5" borderId="33" xfId="0" applyFont="1" applyFill="1" applyBorder="1" applyAlignment="1">
      <alignment horizontal="center" vertical="center"/>
    </xf>
    <xf numFmtId="0" fontId="10" fillId="5" borderId="36" xfId="0" applyFont="1" applyFill="1" applyBorder="1" applyAlignment="1">
      <alignment horizontal="center" vertical="center"/>
    </xf>
    <xf numFmtId="0" fontId="9" fillId="0" borderId="23" xfId="0" applyFont="1" applyBorder="1">
      <alignment vertical="center"/>
    </xf>
    <xf numFmtId="0" fontId="9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4" borderId="37" xfId="0" applyFont="1" applyFill="1" applyBorder="1">
      <alignment vertical="center"/>
    </xf>
    <xf numFmtId="0" fontId="9" fillId="4" borderId="38" xfId="0" applyFont="1" applyFill="1" applyBorder="1">
      <alignment vertical="center"/>
    </xf>
    <xf numFmtId="0" fontId="9" fillId="4" borderId="39" xfId="0" applyFont="1" applyFill="1" applyBorder="1">
      <alignment vertical="center"/>
    </xf>
    <xf numFmtId="0" fontId="9" fillId="0" borderId="28" xfId="0" applyFont="1" applyBorder="1">
      <alignment vertical="center"/>
    </xf>
    <xf numFmtId="0" fontId="9" fillId="0" borderId="29" xfId="0" applyFont="1" applyBorder="1">
      <alignment vertical="center"/>
    </xf>
    <xf numFmtId="0" fontId="9" fillId="0" borderId="30" xfId="0" applyFont="1" applyBorder="1">
      <alignment vertical="center"/>
    </xf>
    <xf numFmtId="0" fontId="9" fillId="4" borderId="40" xfId="0" applyFont="1" applyFill="1" applyBorder="1">
      <alignment vertical="center"/>
    </xf>
    <xf numFmtId="0" fontId="9" fillId="4" borderId="41" xfId="0" applyFont="1" applyFill="1" applyBorder="1">
      <alignment vertical="center"/>
    </xf>
    <xf numFmtId="0" fontId="9" fillId="4" borderId="42" xfId="0" applyFont="1" applyFill="1" applyBorder="1">
      <alignment vertical="center"/>
    </xf>
    <xf numFmtId="0" fontId="9" fillId="4" borderId="43" xfId="0" applyFont="1" applyFill="1" applyBorder="1">
      <alignment vertical="center"/>
    </xf>
    <xf numFmtId="0" fontId="9" fillId="4" borderId="44" xfId="0" applyFont="1" applyFill="1" applyBorder="1">
      <alignment vertical="center"/>
    </xf>
    <xf numFmtId="0" fontId="9" fillId="4" borderId="45" xfId="0" applyFont="1" applyFill="1" applyBorder="1">
      <alignment vertical="center"/>
    </xf>
    <xf numFmtId="164" fontId="10" fillId="0" borderId="0" xfId="0" applyNumberFormat="1" applyFont="1" applyAlignment="1" applyProtection="1">
      <alignment horizontal="left" vertical="center"/>
    </xf>
    <xf numFmtId="49" fontId="10" fillId="2" borderId="46" xfId="0" applyNumberFormat="1" applyFont="1" applyFill="1" applyBorder="1" applyAlignment="1" applyProtection="1">
      <alignment horizontal="left" vertical="center" indent="1"/>
    </xf>
    <xf numFmtId="49" fontId="10" fillId="2" borderId="47" xfId="0" applyNumberFormat="1" applyFont="1" applyFill="1" applyBorder="1" applyAlignment="1" applyProtection="1">
      <alignment horizontal="left" vertical="center"/>
    </xf>
    <xf numFmtId="49" fontId="10" fillId="2" borderId="48" xfId="0" applyNumberFormat="1" applyFont="1" applyFill="1" applyBorder="1" applyAlignment="1" applyProtection="1">
      <alignment horizontal="left" vertical="center"/>
    </xf>
    <xf numFmtId="49" fontId="10" fillId="2" borderId="49" xfId="0" applyNumberFormat="1" applyFont="1" applyFill="1" applyBorder="1" applyAlignment="1" applyProtection="1">
      <alignment horizontal="left" vertical="center"/>
    </xf>
    <xf numFmtId="49" fontId="10" fillId="0" borderId="50" xfId="0" applyNumberFormat="1" applyFont="1" applyBorder="1" applyAlignment="1" applyProtection="1">
      <alignment horizontal="left" vertical="center"/>
    </xf>
    <xf numFmtId="49" fontId="10" fillId="0" borderId="0" xfId="0" applyNumberFormat="1" applyFont="1" applyAlignment="1" applyProtection="1">
      <alignment horizontal="left" vertical="center"/>
    </xf>
    <xf numFmtId="164" fontId="10" fillId="0" borderId="0" xfId="0" applyNumberFormat="1" applyFont="1" applyAlignment="1" applyProtection="1">
      <alignment horizontal="center" vertical="center"/>
    </xf>
    <xf numFmtId="49" fontId="10" fillId="2" borderId="51" xfId="0" applyNumberFormat="1" applyFont="1" applyFill="1" applyBorder="1" applyAlignment="1" applyProtection="1">
      <alignment horizontal="center" vertical="center"/>
    </xf>
    <xf numFmtId="49" fontId="10" fillId="0" borderId="50" xfId="0" applyNumberFormat="1" applyFont="1" applyBorder="1" applyAlignment="1" applyProtection="1">
      <alignment horizontal="center" vertical="center"/>
    </xf>
    <xf numFmtId="49" fontId="10" fillId="0" borderId="0" xfId="0" applyNumberFormat="1" applyFont="1" applyAlignment="1" applyProtection="1">
      <alignment horizontal="center" vertical="center"/>
    </xf>
    <xf numFmtId="164" fontId="9" fillId="0" borderId="0" xfId="0" applyNumberFormat="1" applyFont="1" applyAlignment="1">
      <alignment horizontal="left" vertical="center"/>
    </xf>
    <xf numFmtId="49" fontId="9" fillId="0" borderId="52" xfId="0" applyNumberFormat="1" applyFont="1" applyBorder="1" applyAlignment="1" applyProtection="1">
      <alignment horizontal="center" vertical="center"/>
      <protection locked="0"/>
    </xf>
    <xf numFmtId="49" fontId="9" fillId="0" borderId="53" xfId="0" applyNumberFormat="1" applyFont="1" applyBorder="1" applyAlignment="1" applyProtection="1">
      <alignment horizontal="left" vertical="center"/>
      <protection locked="0"/>
    </xf>
    <xf numFmtId="49" fontId="9" fillId="0" borderId="54" xfId="0" applyNumberFormat="1" applyFont="1" applyBorder="1" applyAlignment="1" applyProtection="1">
      <alignment horizontal="left" vertical="center"/>
      <protection locked="0"/>
    </xf>
    <xf numFmtId="49" fontId="9" fillId="0" borderId="55" xfId="0" applyNumberFormat="1" applyFont="1" applyBorder="1" applyAlignment="1" applyProtection="1">
      <alignment horizontal="left" vertical="center"/>
      <protection locked="0"/>
    </xf>
    <xf numFmtId="49" fontId="9" fillId="0" borderId="50" xfId="0" applyNumberFormat="1" applyFont="1" applyBorder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9" fillId="0" borderId="56" xfId="0" applyNumberFormat="1" applyFont="1" applyBorder="1" applyAlignment="1" applyProtection="1">
      <alignment horizontal="center" vertical="center"/>
      <protection locked="0"/>
    </xf>
    <xf numFmtId="49" fontId="9" fillId="0" borderId="5" xfId="0" applyNumberFormat="1" applyFont="1" applyBorder="1" applyAlignment="1" applyProtection="1">
      <alignment horizontal="left" vertical="center"/>
      <protection locked="0"/>
    </xf>
    <xf numFmtId="49" fontId="9" fillId="0" borderId="57" xfId="0" applyNumberFormat="1" applyFont="1" applyBorder="1" applyAlignment="1" applyProtection="1">
      <alignment horizontal="left" vertical="center"/>
      <protection locked="0"/>
    </xf>
    <xf numFmtId="49" fontId="9" fillId="0" borderId="0" xfId="0" applyNumberFormat="1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49" fontId="10" fillId="2" borderId="58" xfId="0" applyNumberFormat="1" applyFont="1" applyFill="1" applyBorder="1" applyAlignment="1">
      <alignment horizontal="center" vertical="center"/>
    </xf>
    <xf numFmtId="49" fontId="9" fillId="4" borderId="59" xfId="0" applyNumberFormat="1" applyFont="1" applyFill="1" applyBorder="1" applyAlignment="1">
      <alignment horizontal="center" vertical="center"/>
    </xf>
    <xf numFmtId="49" fontId="9" fillId="4" borderId="60" xfId="0" applyNumberFormat="1" applyFont="1" applyFill="1" applyBorder="1" applyAlignment="1">
      <alignment horizontal="center" vertical="center"/>
    </xf>
    <xf numFmtId="49" fontId="10" fillId="2" borderId="61" xfId="0" applyNumberFormat="1" applyFont="1" applyFill="1" applyBorder="1" applyAlignment="1">
      <alignment horizontal="center" vertical="center"/>
    </xf>
    <xf numFmtId="49" fontId="9" fillId="4" borderId="62" xfId="0" applyNumberFormat="1" applyFont="1" applyFill="1" applyBorder="1" applyAlignment="1">
      <alignment horizontal="center" vertical="center"/>
    </xf>
    <xf numFmtId="49" fontId="9" fillId="4" borderId="63" xfId="0" applyNumberFormat="1" applyFont="1" applyFill="1" applyBorder="1" applyAlignment="1">
      <alignment horizontal="center" vertical="center"/>
    </xf>
    <xf numFmtId="49" fontId="9" fillId="4" borderId="64" xfId="0" applyNumberFormat="1" applyFont="1" applyFill="1" applyBorder="1" applyAlignment="1">
      <alignment horizontal="center" vertical="center"/>
    </xf>
    <xf numFmtId="49" fontId="9" fillId="4" borderId="65" xfId="0" applyNumberFormat="1" applyFont="1" applyFill="1" applyBorder="1" applyAlignment="1">
      <alignment horizontal="center" vertical="center"/>
    </xf>
    <xf numFmtId="49" fontId="9" fillId="3" borderId="66" xfId="0" applyNumberFormat="1" applyFont="1" applyFill="1" applyBorder="1" applyAlignment="1">
      <alignment horizontal="center" vertical="center"/>
    </xf>
    <xf numFmtId="49" fontId="9" fillId="3" borderId="67" xfId="0" applyNumberFormat="1" applyFont="1" applyFill="1" applyBorder="1" applyAlignment="1">
      <alignment horizontal="center" vertical="center"/>
    </xf>
    <xf numFmtId="49" fontId="9" fillId="3" borderId="62" xfId="0" applyNumberFormat="1" applyFont="1" applyFill="1" applyBorder="1" applyAlignment="1">
      <alignment horizontal="center" vertical="center"/>
    </xf>
    <xf numFmtId="49" fontId="9" fillId="3" borderId="63" xfId="0" applyNumberFormat="1" applyFont="1" applyFill="1" applyBorder="1" applyAlignment="1">
      <alignment horizontal="center" vertical="center"/>
    </xf>
    <xf numFmtId="49" fontId="10" fillId="2" borderId="61" xfId="0" applyNumberFormat="1" applyFont="1" applyFill="1" applyBorder="1" applyAlignment="1" applyProtection="1">
      <alignment horizontal="center" vertical="center"/>
    </xf>
    <xf numFmtId="49" fontId="9" fillId="6" borderId="64" xfId="0" applyNumberFormat="1" applyFont="1" applyFill="1" applyBorder="1" applyAlignment="1">
      <alignment horizontal="center" vertical="center"/>
    </xf>
    <xf numFmtId="49" fontId="9" fillId="6" borderId="65" xfId="0" applyNumberFormat="1" applyFont="1" applyFill="1" applyBorder="1" applyAlignment="1">
      <alignment horizontal="center" vertical="center"/>
    </xf>
    <xf numFmtId="49" fontId="9" fillId="0" borderId="68" xfId="0" applyNumberFormat="1" applyFont="1" applyFill="1" applyBorder="1" applyAlignment="1">
      <alignment horizontal="center" vertical="center"/>
    </xf>
    <xf numFmtId="49" fontId="10" fillId="2" borderId="69" xfId="0" applyNumberFormat="1" applyFont="1" applyFill="1" applyBorder="1" applyAlignment="1">
      <alignment horizontal="center" vertical="center"/>
    </xf>
    <xf numFmtId="49" fontId="9" fillId="6" borderId="70" xfId="0" applyNumberFormat="1" applyFont="1" applyFill="1" applyBorder="1" applyAlignment="1">
      <alignment horizontal="center" vertical="center"/>
    </xf>
    <xf numFmtId="49" fontId="9" fillId="6" borderId="71" xfId="0" applyNumberFormat="1" applyFont="1" applyFill="1" applyBorder="1" applyAlignment="1">
      <alignment horizontal="center" vertical="center"/>
    </xf>
    <xf numFmtId="49" fontId="10" fillId="2" borderId="72" xfId="0" applyNumberFormat="1" applyFont="1" applyFill="1" applyBorder="1" applyAlignment="1">
      <alignment horizontal="center" vertical="center"/>
    </xf>
    <xf numFmtId="49" fontId="9" fillId="4" borderId="73" xfId="0" applyNumberFormat="1" applyFont="1" applyFill="1" applyBorder="1" applyAlignment="1">
      <alignment horizontal="center" vertical="center"/>
    </xf>
    <xf numFmtId="49" fontId="9" fillId="3" borderId="54" xfId="0" applyNumberFormat="1" applyFont="1" applyFill="1" applyBorder="1" applyAlignment="1">
      <alignment horizontal="center" vertical="center"/>
    </xf>
    <xf numFmtId="49" fontId="9" fillId="6" borderId="74" xfId="0" applyNumberFormat="1" applyFont="1" applyFill="1" applyBorder="1" applyAlignment="1">
      <alignment horizontal="center" vertical="center"/>
    </xf>
    <xf numFmtId="49" fontId="9" fillId="0" borderId="7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10" fillId="2" borderId="75" xfId="0" applyNumberFormat="1" applyFont="1" applyFill="1" applyBorder="1" applyAlignment="1">
      <alignment horizontal="center" vertical="center"/>
    </xf>
    <xf numFmtId="49" fontId="9" fillId="4" borderId="8" xfId="0" applyNumberFormat="1" applyFont="1" applyFill="1" applyBorder="1" applyAlignment="1">
      <alignment horizontal="center" vertical="center"/>
    </xf>
    <xf numFmtId="49" fontId="9" fillId="3" borderId="6" xfId="0" applyNumberFormat="1" applyFont="1" applyFill="1" applyBorder="1" applyAlignment="1">
      <alignment horizontal="center" vertical="center"/>
    </xf>
    <xf numFmtId="49" fontId="9" fillId="6" borderId="76" xfId="0" applyNumberFormat="1" applyFont="1" applyFill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164" fontId="9" fillId="0" borderId="0" xfId="0" applyNumberFormat="1" applyFont="1" applyAlignment="1" applyProtection="1">
      <alignment horizontal="left" vertical="center"/>
    </xf>
    <xf numFmtId="49" fontId="10" fillId="2" borderId="77" xfId="0" applyNumberFormat="1" applyFont="1" applyFill="1" applyBorder="1" applyAlignment="1" applyProtection="1">
      <alignment horizontal="left" vertical="center" indent="1"/>
    </xf>
    <xf numFmtId="49" fontId="9" fillId="0" borderId="0" xfId="0" applyNumberFormat="1" applyFont="1" applyAlignment="1" applyProtection="1">
      <alignment horizontal="left" vertical="center"/>
    </xf>
    <xf numFmtId="49" fontId="10" fillId="2" borderId="78" xfId="0" applyNumberFormat="1" applyFont="1" applyFill="1" applyBorder="1" applyAlignment="1" applyProtection="1">
      <alignment horizontal="center" vertical="center"/>
    </xf>
    <xf numFmtId="49" fontId="10" fillId="2" borderId="79" xfId="0" applyNumberFormat="1" applyFont="1" applyFill="1" applyBorder="1" applyAlignment="1" applyProtection="1">
      <alignment horizontal="center" vertical="center"/>
    </xf>
    <xf numFmtId="49" fontId="9" fillId="0" borderId="80" xfId="0" applyNumberFormat="1" applyFont="1" applyBorder="1" applyAlignment="1" applyProtection="1">
      <alignment horizontal="center" vertical="center"/>
      <protection locked="0"/>
    </xf>
    <xf numFmtId="49" fontId="9" fillId="4" borderId="53" xfId="0" applyNumberFormat="1" applyFont="1" applyFill="1" applyBorder="1" applyAlignment="1" applyProtection="1">
      <alignment horizontal="left" vertical="center"/>
      <protection locked="0"/>
    </xf>
    <xf numFmtId="49" fontId="9" fillId="0" borderId="81" xfId="0" applyNumberFormat="1" applyFont="1" applyBorder="1" applyAlignment="1" applyProtection="1">
      <alignment horizontal="center" vertical="center"/>
      <protection locked="0"/>
    </xf>
    <xf numFmtId="49" fontId="9" fillId="0" borderId="54" xfId="0" applyNumberFormat="1" applyFont="1" applyBorder="1" applyAlignment="1">
      <alignment horizontal="left" vertical="center"/>
    </xf>
    <xf numFmtId="49" fontId="9" fillId="0" borderId="82" xfId="0" applyNumberFormat="1" applyFont="1" applyBorder="1" applyAlignment="1">
      <alignment horizontal="left" vertical="center"/>
    </xf>
    <xf numFmtId="49" fontId="9" fillId="0" borderId="73" xfId="0" applyNumberFormat="1" applyFont="1" applyBorder="1" applyAlignment="1">
      <alignment horizontal="left" vertical="center"/>
    </xf>
    <xf numFmtId="49" fontId="9" fillId="0" borderId="83" xfId="0" applyNumberFormat="1" applyFont="1" applyBorder="1" applyAlignment="1">
      <alignment horizontal="left" vertical="center"/>
    </xf>
    <xf numFmtId="49" fontId="9" fillId="0" borderId="4" xfId="0" applyNumberFormat="1" applyFont="1" applyBorder="1" applyAlignment="1" applyProtection="1">
      <alignment horizontal="center" vertical="center"/>
      <protection locked="0"/>
    </xf>
    <xf numFmtId="49" fontId="9" fillId="4" borderId="5" xfId="0" applyNumberFormat="1" applyFont="1" applyFill="1" applyBorder="1" applyAlignment="1" applyProtection="1">
      <alignment horizontal="left" vertical="center"/>
      <protection locked="0"/>
    </xf>
    <xf numFmtId="49" fontId="9" fillId="0" borderId="84" xfId="0" applyNumberFormat="1" applyFont="1" applyBorder="1" applyAlignment="1" applyProtection="1">
      <alignment horizontal="center" vertical="center"/>
      <protection locked="0"/>
    </xf>
    <xf numFmtId="49" fontId="9" fillId="0" borderId="7" xfId="0" applyNumberFormat="1" applyFont="1" applyBorder="1" applyAlignment="1">
      <alignment horizontal="left" vertical="center"/>
    </xf>
    <xf numFmtId="49" fontId="9" fillId="0" borderId="8" xfId="0" applyNumberFormat="1" applyFont="1" applyBorder="1" applyAlignment="1">
      <alignment horizontal="left" vertical="center"/>
    </xf>
    <xf numFmtId="49" fontId="9" fillId="0" borderId="9" xfId="0" applyNumberFormat="1" applyFont="1" applyBorder="1" applyAlignment="1">
      <alignment horizontal="left" vertical="center"/>
    </xf>
    <xf numFmtId="164" fontId="9" fillId="0" borderId="0" xfId="0" applyNumberFormat="1" applyFont="1" applyFill="1" applyBorder="1" applyAlignment="1">
      <alignment horizontal="left" vertical="center"/>
    </xf>
    <xf numFmtId="164" fontId="9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10" fillId="2" borderId="85" xfId="0" applyNumberFormat="1" applyFont="1" applyFill="1" applyBorder="1" applyAlignment="1">
      <alignment horizontal="center" vertical="center"/>
    </xf>
    <xf numFmtId="49" fontId="9" fillId="6" borderId="80" xfId="0" applyNumberFormat="1" applyFont="1" applyFill="1" applyBorder="1" applyAlignment="1">
      <alignment horizontal="left" vertical="center"/>
    </xf>
    <xf numFmtId="49" fontId="9" fillId="0" borderId="86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9" fillId="4" borderId="86" xfId="0" applyNumberFormat="1" applyFont="1" applyFill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82" xfId="0" applyNumberFormat="1" applyFont="1" applyBorder="1" applyAlignment="1">
      <alignment horizontal="center" vertical="center"/>
    </xf>
    <xf numFmtId="49" fontId="9" fillId="0" borderId="83" xfId="0" applyNumberFormat="1" applyFont="1" applyBorder="1" applyAlignment="1">
      <alignment horizontal="center" vertical="center"/>
    </xf>
    <xf numFmtId="49" fontId="9" fillId="6" borderId="4" xfId="0" applyNumberFormat="1" applyFont="1" applyFill="1" applyBorder="1" applyAlignment="1">
      <alignment horizontal="left" vertical="center"/>
    </xf>
    <xf numFmtId="49" fontId="9" fillId="0" borderId="87" xfId="0" applyNumberFormat="1" applyFont="1" applyBorder="1" applyAlignment="1">
      <alignment horizontal="center" vertical="center"/>
    </xf>
    <xf numFmtId="49" fontId="9" fillId="0" borderId="57" xfId="0" applyNumberFormat="1" applyFont="1" applyBorder="1" applyAlignment="1">
      <alignment horizontal="center" vertical="center"/>
    </xf>
    <xf numFmtId="49" fontId="9" fillId="4" borderId="87" xfId="0" applyNumberFormat="1" applyFont="1" applyFill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164" fontId="9" fillId="0" borderId="0" xfId="0" applyNumberFormat="1" applyFont="1" applyBorder="1">
      <alignment vertical="center"/>
    </xf>
    <xf numFmtId="164" fontId="9" fillId="0" borderId="0" xfId="0" applyNumberFormat="1" applyFont="1" applyBorder="1" applyAlignment="1">
      <alignment horizontal="center" vertical="center"/>
    </xf>
    <xf numFmtId="164" fontId="9" fillId="0" borderId="0" xfId="0" applyNumberFormat="1" applyFont="1" applyBorder="1" applyAlignment="1">
      <alignment horizontal="left" vertical="center"/>
    </xf>
    <xf numFmtId="164" fontId="9" fillId="0" borderId="0" xfId="0" applyNumberFormat="1" applyFont="1" applyBorder="1" applyAlignment="1">
      <alignment horizontal="left" vertical="center" wrapText="1"/>
    </xf>
    <xf numFmtId="49" fontId="10" fillId="2" borderId="1" xfId="0" applyNumberFormat="1" applyFont="1" applyFill="1" applyBorder="1" applyAlignment="1">
      <alignment horizontal="center" vertical="center"/>
    </xf>
    <xf numFmtId="49" fontId="10" fillId="2" borderId="2" xfId="0" applyNumberFormat="1" applyFont="1" applyFill="1" applyBorder="1" applyAlignment="1">
      <alignment horizontal="center" vertical="center" wrapText="1"/>
    </xf>
    <xf numFmtId="49" fontId="10" fillId="2" borderId="2" xfId="0" applyNumberFormat="1" applyFont="1" applyFill="1" applyBorder="1" applyAlignment="1">
      <alignment horizontal="center" vertical="center"/>
    </xf>
    <xf numFmtId="49" fontId="9" fillId="0" borderId="80" xfId="0" applyNumberFormat="1" applyFont="1" applyBorder="1" applyAlignment="1">
      <alignment horizontal="center" vertical="center"/>
    </xf>
    <xf numFmtId="0" fontId="9" fillId="0" borderId="54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left" vertical="center" wrapText="1"/>
    </xf>
    <xf numFmtId="49" fontId="9" fillId="0" borderId="82" xfId="0" applyNumberFormat="1" applyFont="1" applyBorder="1" applyAlignment="1">
      <alignment horizontal="left" vertical="center" wrapText="1"/>
    </xf>
    <xf numFmtId="49" fontId="9" fillId="0" borderId="73" xfId="0" applyNumberFormat="1" applyFont="1" applyBorder="1" applyAlignment="1">
      <alignment horizontal="left" vertical="center" wrapText="1"/>
    </xf>
    <xf numFmtId="49" fontId="9" fillId="0" borderId="54" xfId="0" applyNumberFormat="1" applyFont="1" applyBorder="1" applyAlignment="1">
      <alignment horizontal="left" vertical="center" wrapText="1"/>
    </xf>
    <xf numFmtId="0" fontId="9" fillId="0" borderId="0" xfId="0" applyNumberFormat="1" applyFont="1" applyBorder="1" applyProtection="1">
      <alignment vertical="center"/>
    </xf>
    <xf numFmtId="0" fontId="10" fillId="2" borderId="1" xfId="0" applyNumberFormat="1" applyFont="1" applyFill="1" applyBorder="1" applyAlignment="1" applyProtection="1">
      <alignment vertical="center" wrapText="1"/>
    </xf>
    <xf numFmtId="0" fontId="10" fillId="2" borderId="2" xfId="0" applyFont="1" applyFill="1" applyBorder="1" applyAlignment="1" applyProtection="1">
      <alignment vertical="center" wrapText="1"/>
    </xf>
    <xf numFmtId="0" fontId="9" fillId="0" borderId="54" xfId="0" applyNumberFormat="1" applyFont="1" applyBorder="1" applyProtection="1">
      <alignment vertical="center"/>
    </xf>
    <xf numFmtId="0" fontId="9" fillId="0" borderId="54" xfId="0" applyFont="1" applyBorder="1" applyProtection="1">
      <alignment vertical="center"/>
      <protection locked="0"/>
    </xf>
    <xf numFmtId="0" fontId="9" fillId="0" borderId="6" xfId="0" applyNumberFormat="1" applyFont="1" applyBorder="1" applyProtection="1">
      <alignment vertical="center"/>
    </xf>
    <xf numFmtId="0" fontId="9" fillId="0" borderId="6" xfId="0" applyFont="1" applyBorder="1" applyProtection="1">
      <alignment vertical="center"/>
      <protection locked="0"/>
    </xf>
    <xf numFmtId="164" fontId="9" fillId="0" borderId="0" xfId="0" applyNumberFormat="1" applyFont="1" applyFill="1" applyBorder="1" applyAlignment="1" applyProtection="1">
      <alignment horizontal="center" vertical="center"/>
    </xf>
    <xf numFmtId="49" fontId="9" fillId="0" borderId="0" xfId="0" applyNumberFormat="1" applyFont="1" applyFill="1" applyBorder="1" applyAlignment="1" applyProtection="1">
      <alignment horizontal="center" vertical="center"/>
    </xf>
    <xf numFmtId="49" fontId="9" fillId="0" borderId="66" xfId="0" applyNumberFormat="1" applyFont="1" applyFill="1" applyBorder="1" applyAlignment="1" applyProtection="1">
      <alignment horizontal="center" vertical="center"/>
    </xf>
    <xf numFmtId="49" fontId="10" fillId="2" borderId="58" xfId="0" applyNumberFormat="1" applyFont="1" applyFill="1" applyBorder="1" applyAlignment="1" applyProtection="1">
      <alignment horizontal="center" vertical="center"/>
    </xf>
    <xf numFmtId="49" fontId="9" fillId="4" borderId="59" xfId="0" applyNumberFormat="1" applyFont="1" applyFill="1" applyBorder="1" applyAlignment="1" applyProtection="1">
      <alignment horizontal="center" vertical="center"/>
      <protection locked="0"/>
    </xf>
    <xf numFmtId="49" fontId="9" fillId="4" borderId="60" xfId="0" applyNumberFormat="1" applyFont="1" applyFill="1" applyBorder="1" applyAlignment="1" applyProtection="1">
      <alignment horizontal="center" vertical="center"/>
      <protection locked="0"/>
    </xf>
    <xf numFmtId="49" fontId="9" fillId="4" borderId="62" xfId="0" applyNumberFormat="1" applyFont="1" applyFill="1" applyBorder="1" applyAlignment="1" applyProtection="1">
      <alignment horizontal="center" vertical="center"/>
      <protection locked="0"/>
    </xf>
    <xf numFmtId="49" fontId="9" fillId="4" borderId="63" xfId="0" applyNumberFormat="1" applyFont="1" applyFill="1" applyBorder="1" applyAlignment="1" applyProtection="1">
      <alignment horizontal="center" vertical="center"/>
      <protection locked="0"/>
    </xf>
    <xf numFmtId="49" fontId="9" fillId="4" borderId="64" xfId="0" applyNumberFormat="1" applyFont="1" applyFill="1" applyBorder="1" applyAlignment="1" applyProtection="1">
      <alignment horizontal="center" vertical="center"/>
      <protection locked="0"/>
    </xf>
    <xf numFmtId="49" fontId="9" fillId="4" borderId="65" xfId="0" applyNumberFormat="1" applyFont="1" applyFill="1" applyBorder="1" applyAlignment="1" applyProtection="1">
      <alignment horizontal="center" vertical="center"/>
      <protection locked="0"/>
    </xf>
    <xf numFmtId="49" fontId="9" fillId="3" borderId="8" xfId="0" applyNumberFormat="1" applyFont="1" applyFill="1" applyBorder="1" applyAlignment="1" applyProtection="1">
      <alignment horizontal="center" vertical="center"/>
    </xf>
    <xf numFmtId="49" fontId="9" fillId="3" borderId="6" xfId="0" applyNumberFormat="1" applyFont="1" applyFill="1" applyBorder="1" applyAlignment="1" applyProtection="1">
      <alignment horizontal="center" vertical="center"/>
    </xf>
    <xf numFmtId="49" fontId="9" fillId="4" borderId="8" xfId="0" applyNumberFormat="1" applyFont="1" applyFill="1" applyBorder="1" applyAlignment="1" applyProtection="1">
      <alignment horizontal="center" vertical="center"/>
      <protection locked="0"/>
    </xf>
    <xf numFmtId="49" fontId="9" fillId="4" borderId="6" xfId="0" applyNumberFormat="1" applyFont="1" applyFill="1" applyBorder="1" applyAlignment="1" applyProtection="1">
      <alignment horizontal="center" vertical="center"/>
      <protection locked="0"/>
    </xf>
    <xf numFmtId="49" fontId="9" fillId="6" borderId="64" xfId="0" applyNumberFormat="1" applyFont="1" applyFill="1" applyBorder="1" applyAlignment="1" applyProtection="1">
      <alignment horizontal="center" vertical="center"/>
      <protection locked="0"/>
    </xf>
    <xf numFmtId="49" fontId="9" fillId="6" borderId="65" xfId="0" applyNumberFormat="1" applyFont="1" applyFill="1" applyBorder="1" applyAlignment="1" applyProtection="1">
      <alignment horizontal="center" vertical="center"/>
      <protection locked="0"/>
    </xf>
    <xf numFmtId="164" fontId="9" fillId="0" borderId="68" xfId="0" applyNumberFormat="1" applyFont="1" applyFill="1" applyBorder="1" applyAlignment="1" applyProtection="1">
      <alignment horizontal="center" vertical="center"/>
    </xf>
    <xf numFmtId="49" fontId="10" fillId="2" borderId="69" xfId="0" applyNumberFormat="1" applyFont="1" applyFill="1" applyBorder="1" applyAlignment="1" applyProtection="1">
      <alignment horizontal="center" vertical="center"/>
    </xf>
    <xf numFmtId="49" fontId="9" fillId="6" borderId="70" xfId="0" applyNumberFormat="1" applyFont="1" applyFill="1" applyBorder="1" applyAlignment="1" applyProtection="1">
      <alignment horizontal="center" vertical="center"/>
      <protection locked="0"/>
    </xf>
    <xf numFmtId="49" fontId="9" fillId="6" borderId="71" xfId="0" applyNumberFormat="1" applyFont="1" applyFill="1" applyBorder="1" applyAlignment="1" applyProtection="1">
      <alignment horizontal="center" vertical="center"/>
      <protection locked="0"/>
    </xf>
    <xf numFmtId="49" fontId="10" fillId="2" borderId="72" xfId="0" applyNumberFormat="1" applyFont="1" applyFill="1" applyBorder="1" applyAlignment="1" applyProtection="1">
      <alignment horizontal="center" vertical="center"/>
    </xf>
    <xf numFmtId="49" fontId="9" fillId="4" borderId="73" xfId="0" applyNumberFormat="1" applyFont="1" applyFill="1" applyBorder="1" applyAlignment="1" applyProtection="1">
      <alignment horizontal="center" vertical="center"/>
      <protection locked="0"/>
    </xf>
    <xf numFmtId="49" fontId="9" fillId="3" borderId="54" xfId="0" applyNumberFormat="1" applyFont="1" applyFill="1" applyBorder="1" applyAlignment="1" applyProtection="1">
      <alignment horizontal="center" vertical="center"/>
    </xf>
    <xf numFmtId="49" fontId="9" fillId="6" borderId="74" xfId="0" applyNumberFormat="1" applyFont="1" applyFill="1" applyBorder="1" applyAlignment="1" applyProtection="1">
      <alignment horizontal="center" vertical="center"/>
      <protection locked="0"/>
    </xf>
    <xf numFmtId="49" fontId="9" fillId="0" borderId="73" xfId="0" applyNumberFormat="1" applyFont="1" applyBorder="1" applyAlignment="1" applyProtection="1">
      <alignment horizontal="center" vertical="center"/>
      <protection locked="0"/>
    </xf>
    <xf numFmtId="49" fontId="9" fillId="0" borderId="54" xfId="0" applyNumberFormat="1" applyFont="1" applyBorder="1" applyAlignment="1" applyProtection="1">
      <alignment horizontal="center" vertical="center"/>
      <protection locked="0"/>
    </xf>
    <xf numFmtId="49" fontId="10" fillId="2" borderId="75" xfId="0" applyNumberFormat="1" applyFont="1" applyFill="1" applyBorder="1" applyAlignment="1" applyProtection="1">
      <alignment horizontal="center" vertical="center"/>
    </xf>
    <xf numFmtId="49" fontId="9" fillId="6" borderId="76" xfId="0" applyNumberFormat="1" applyFont="1" applyFill="1" applyBorder="1" applyAlignment="1" applyProtection="1">
      <alignment horizontal="center" vertical="center"/>
      <protection locked="0"/>
    </xf>
    <xf numFmtId="49" fontId="9" fillId="0" borderId="8" xfId="0" applyNumberFormat="1" applyFont="1" applyBorder="1" applyAlignment="1" applyProtection="1">
      <alignment horizontal="center" vertical="center"/>
      <protection locked="0"/>
    </xf>
    <xf numFmtId="49" fontId="9" fillId="0" borderId="6" xfId="0" applyNumberFormat="1" applyFont="1" applyBorder="1" applyAlignment="1" applyProtection="1">
      <alignment horizontal="center" vertical="center"/>
      <protection locked="0"/>
    </xf>
    <xf numFmtId="164" fontId="9" fillId="0" borderId="0" xfId="0" applyNumberFormat="1" applyFont="1" applyFill="1" applyBorder="1" applyProtection="1">
      <alignment vertical="center"/>
    </xf>
    <xf numFmtId="164" fontId="10" fillId="0" borderId="0" xfId="0" applyNumberFormat="1" applyFont="1" applyProtection="1">
      <alignment vertical="center"/>
    </xf>
    <xf numFmtId="49" fontId="10" fillId="2" borderId="14" xfId="0" applyNumberFormat="1" applyFont="1" applyFill="1" applyBorder="1" applyAlignment="1" applyProtection="1">
      <alignment horizontal="center" vertical="center"/>
    </xf>
    <xf numFmtId="49" fontId="10" fillId="2" borderId="88" xfId="0" applyNumberFormat="1" applyFont="1" applyFill="1" applyBorder="1" applyAlignment="1" applyProtection="1">
      <alignment horizontal="center" vertical="center"/>
    </xf>
    <xf numFmtId="49" fontId="10" fillId="2" borderId="89" xfId="0" applyNumberFormat="1" applyFont="1" applyFill="1" applyBorder="1" applyAlignment="1" applyProtection="1">
      <alignment horizontal="center" vertical="center"/>
    </xf>
    <xf numFmtId="49" fontId="10" fillId="2" borderId="90" xfId="0" applyNumberFormat="1" applyFont="1" applyFill="1" applyBorder="1" applyAlignment="1" applyProtection="1">
      <alignment horizontal="center" vertical="center"/>
    </xf>
    <xf numFmtId="49" fontId="10" fillId="2" borderId="3" xfId="0" applyNumberFormat="1" applyFont="1" applyFill="1" applyBorder="1" applyAlignment="1" applyProtection="1">
      <alignment horizontal="center" vertical="center"/>
    </xf>
    <xf numFmtId="49" fontId="10" fillId="0" borderId="0" xfId="0" applyNumberFormat="1" applyFont="1" applyProtection="1">
      <alignment vertical="center"/>
    </xf>
    <xf numFmtId="49" fontId="9" fillId="4" borderId="53" xfId="0" applyNumberFormat="1" applyFont="1" applyFill="1" applyBorder="1" applyProtection="1">
      <alignment vertical="center"/>
      <protection locked="0"/>
    </xf>
    <xf numFmtId="49" fontId="9" fillId="0" borderId="53" xfId="0" applyNumberFormat="1" applyFont="1" applyBorder="1">
      <alignment vertical="center"/>
    </xf>
    <xf numFmtId="49" fontId="9" fillId="0" borderId="82" xfId="0" applyNumberFormat="1" applyFont="1" applyBorder="1">
      <alignment vertical="center"/>
    </xf>
    <xf numFmtId="49" fontId="9" fillId="0" borderId="73" xfId="0" applyNumberFormat="1" applyFont="1" applyBorder="1">
      <alignment vertical="center"/>
    </xf>
    <xf numFmtId="49" fontId="9" fillId="0" borderId="83" xfId="0" applyNumberFormat="1" applyFont="1" applyBorder="1">
      <alignment vertical="center"/>
    </xf>
    <xf numFmtId="49" fontId="9" fillId="4" borderId="5" xfId="0" applyNumberFormat="1" applyFont="1" applyFill="1" applyBorder="1" applyProtection="1">
      <alignment vertical="center"/>
      <protection locked="0"/>
    </xf>
    <xf numFmtId="49" fontId="9" fillId="0" borderId="5" xfId="0" applyNumberFormat="1" applyFont="1" applyBorder="1">
      <alignment vertical="center"/>
    </xf>
    <xf numFmtId="49" fontId="9" fillId="0" borderId="7" xfId="0" applyNumberFormat="1" applyFont="1" applyBorder="1">
      <alignment vertical="center"/>
    </xf>
    <xf numFmtId="49" fontId="9" fillId="0" borderId="8" xfId="0" applyNumberFormat="1" applyFont="1" applyBorder="1">
      <alignment vertical="center"/>
    </xf>
    <xf numFmtId="49" fontId="9" fillId="0" borderId="9" xfId="0" applyNumberFormat="1" applyFont="1" applyBorder="1">
      <alignment vertical="center"/>
    </xf>
    <xf numFmtId="164" fontId="9" fillId="0" borderId="0" xfId="0" applyNumberFormat="1" applyFont="1" applyBorder="1" applyAlignment="1" applyProtection="1">
      <alignment horizontal="center" vertical="center" wrapText="1"/>
    </xf>
    <xf numFmtId="164" fontId="9" fillId="0" borderId="0" xfId="0" applyNumberFormat="1" applyFont="1" applyFill="1" applyBorder="1" applyAlignment="1" applyProtection="1">
      <alignment horizontal="center" vertical="center" wrapText="1"/>
    </xf>
    <xf numFmtId="49" fontId="9" fillId="3" borderId="66" xfId="0" applyNumberFormat="1" applyFont="1" applyFill="1" applyBorder="1" applyAlignment="1" applyProtection="1">
      <alignment horizontal="center" vertical="center"/>
    </xf>
    <xf numFmtId="49" fontId="9" fillId="3" borderId="67" xfId="0" applyNumberFormat="1" applyFont="1" applyFill="1" applyBorder="1" applyAlignment="1" applyProtection="1">
      <alignment horizontal="center" vertical="center"/>
    </xf>
    <xf numFmtId="49" fontId="9" fillId="3" borderId="62" xfId="0" applyNumberFormat="1" applyFont="1" applyFill="1" applyBorder="1" applyAlignment="1" applyProtection="1">
      <alignment horizontal="center" vertical="center"/>
    </xf>
    <xf numFmtId="49" fontId="9" fillId="3" borderId="63" xfId="0" applyNumberFormat="1" applyFont="1" applyFill="1" applyBorder="1" applyAlignment="1" applyProtection="1">
      <alignment horizontal="center" vertical="center"/>
    </xf>
    <xf numFmtId="164" fontId="9" fillId="0" borderId="0" xfId="0" applyNumberFormat="1" applyFont="1" applyFill="1" applyBorder="1" applyAlignment="1" applyProtection="1">
      <alignment horizontal="left" vertical="center"/>
    </xf>
    <xf numFmtId="49" fontId="10" fillId="2" borderId="85" xfId="0" applyNumberFormat="1" applyFont="1" applyFill="1" applyBorder="1" applyAlignment="1" applyProtection="1">
      <alignment horizontal="center" vertical="center"/>
    </xf>
    <xf numFmtId="49" fontId="9" fillId="0" borderId="86" xfId="0" applyNumberFormat="1" applyFont="1" applyBorder="1" applyAlignment="1" applyProtection="1">
      <alignment horizontal="center" vertical="center"/>
      <protection locked="0"/>
    </xf>
    <xf numFmtId="49" fontId="9" fillId="4" borderId="86" xfId="0" applyNumberFormat="1" applyFont="1" applyFill="1" applyBorder="1" applyAlignment="1" applyProtection="1">
      <alignment horizontal="center" vertical="center"/>
      <protection locked="0"/>
    </xf>
    <xf numFmtId="49" fontId="9" fillId="0" borderId="87" xfId="0" applyNumberFormat="1" applyFont="1" applyBorder="1" applyAlignment="1" applyProtection="1">
      <alignment horizontal="center" vertical="center"/>
      <protection locked="0"/>
    </xf>
    <xf numFmtId="49" fontId="9" fillId="4" borderId="87" xfId="0" applyNumberFormat="1" applyFont="1" applyFill="1" applyBorder="1" applyAlignment="1" applyProtection="1">
      <alignment horizontal="center" vertical="center"/>
      <protection locked="0"/>
    </xf>
    <xf numFmtId="0" fontId="11" fillId="0" borderId="73" xfId="0" applyFont="1" applyBorder="1" applyProtection="1">
      <alignment vertical="center"/>
      <protection locked="0"/>
    </xf>
    <xf numFmtId="0" fontId="11" fillId="0" borderId="54" xfId="0" applyFont="1" applyBorder="1" applyProtection="1">
      <alignment vertical="center"/>
      <protection locked="0"/>
    </xf>
    <xf numFmtId="0" fontId="11" fillId="0" borderId="8" xfId="0" applyFont="1" applyBorder="1" applyProtection="1">
      <alignment vertical="center"/>
      <protection locked="0"/>
    </xf>
    <xf numFmtId="0" fontId="11" fillId="0" borderId="6" xfId="0" applyFont="1" applyBorder="1" applyProtection="1">
      <alignment vertical="center"/>
      <protection locked="0"/>
    </xf>
    <xf numFmtId="0" fontId="11" fillId="0" borderId="91" xfId="0" applyFont="1" applyBorder="1" applyProtection="1">
      <alignment vertical="center"/>
      <protection locked="0"/>
    </xf>
    <xf numFmtId="0" fontId="11" fillId="0" borderId="92" xfId="0" applyFont="1" applyBorder="1" applyProtection="1">
      <alignment vertical="center"/>
      <protection locked="0"/>
    </xf>
    <xf numFmtId="49" fontId="10" fillId="2" borderId="93" xfId="0" applyNumberFormat="1" applyFont="1" applyFill="1" applyBorder="1" applyAlignment="1" applyProtection="1">
      <alignment horizontal="center" vertical="center"/>
    </xf>
    <xf numFmtId="0" fontId="11" fillId="0" borderId="94" xfId="0" applyFont="1" applyBorder="1" applyProtection="1">
      <alignment vertical="center"/>
    </xf>
    <xf numFmtId="0" fontId="11" fillId="0" borderId="95" xfId="0" applyFont="1" applyBorder="1" applyProtection="1">
      <alignment vertical="center"/>
    </xf>
    <xf numFmtId="49" fontId="10" fillId="2" borderId="96" xfId="0" applyNumberFormat="1" applyFont="1" applyFill="1" applyBorder="1" applyAlignment="1" applyProtection="1">
      <alignment horizontal="center" vertical="center"/>
    </xf>
    <xf numFmtId="49" fontId="10" fillId="2" borderId="97" xfId="0" applyNumberFormat="1" applyFont="1" applyFill="1" applyBorder="1" applyAlignment="1" applyProtection="1">
      <alignment horizontal="center" vertical="center"/>
    </xf>
    <xf numFmtId="0" fontId="11" fillId="0" borderId="68" xfId="0" applyFont="1" applyBorder="1" applyProtection="1">
      <alignment vertical="center"/>
    </xf>
    <xf numFmtId="164" fontId="4" fillId="0" borderId="0" xfId="1" applyNumberFormat="1" applyFont="1" applyBorder="1" applyAlignment="1" applyProtection="1">
      <alignment horizontal="left" vertical="center"/>
    </xf>
    <xf numFmtId="164" fontId="4" fillId="0" borderId="0" xfId="1" applyNumberFormat="1" applyFont="1" applyBorder="1" applyAlignment="1" applyProtection="1">
      <alignment horizontal="center" vertical="center"/>
    </xf>
    <xf numFmtId="0" fontId="6" fillId="0" borderId="0" xfId="2" applyFont="1"/>
    <xf numFmtId="164" fontId="4" fillId="0" borderId="0" xfId="1" applyNumberFormat="1" applyFont="1" applyAlignment="1" applyProtection="1">
      <alignment horizontal="left" vertical="center"/>
    </xf>
    <xf numFmtId="0" fontId="6" fillId="0" borderId="0" xfId="2" applyFont="1" applyBorder="1"/>
    <xf numFmtId="164" fontId="4" fillId="0" borderId="0" xfId="1" applyNumberFormat="1" applyFont="1" applyAlignment="1" applyProtection="1">
      <alignment horizontal="center" vertical="center"/>
    </xf>
    <xf numFmtId="49" fontId="7" fillId="2" borderId="98" xfId="1" applyNumberFormat="1" applyFont="1" applyFill="1" applyBorder="1" applyAlignment="1">
      <alignment horizontal="center" vertical="center"/>
    </xf>
    <xf numFmtId="49" fontId="6" fillId="0" borderId="4" xfId="2" applyNumberFormat="1" applyFont="1" applyBorder="1" applyAlignment="1">
      <alignment horizontal="center" vertical="center"/>
    </xf>
    <xf numFmtId="49" fontId="6" fillId="4" borderId="6" xfId="2" applyNumberFormat="1" applyFont="1" applyFill="1" applyBorder="1" applyAlignment="1">
      <alignment horizontal="center" vertical="center"/>
    </xf>
    <xf numFmtId="49" fontId="6" fillId="0" borderId="6" xfId="2" applyNumberFormat="1" applyFont="1" applyBorder="1" applyAlignment="1">
      <alignment horizontal="center" vertical="center"/>
    </xf>
    <xf numFmtId="49" fontId="6" fillId="0" borderId="5" xfId="2" applyNumberFormat="1" applyFont="1" applyBorder="1" applyAlignment="1">
      <alignment horizontal="center" vertical="center"/>
    </xf>
    <xf numFmtId="49" fontId="6" fillId="6" borderId="5" xfId="2" applyNumberFormat="1" applyFont="1" applyFill="1" applyBorder="1" applyAlignment="1">
      <alignment horizontal="center" vertical="center"/>
    </xf>
    <xf numFmtId="49" fontId="6" fillId="6" borderId="6" xfId="2" applyNumberFormat="1" applyFont="1" applyFill="1" applyBorder="1" applyAlignment="1">
      <alignment horizontal="center" vertical="center"/>
    </xf>
    <xf numFmtId="49" fontId="6" fillId="6" borderId="9" xfId="2" applyNumberFormat="1" applyFont="1" applyFill="1" applyBorder="1" applyAlignment="1">
      <alignment horizontal="center" vertical="center"/>
    </xf>
    <xf numFmtId="0" fontId="9" fillId="4" borderId="10" xfId="0" applyFont="1" applyFill="1" applyBorder="1">
      <alignment vertical="center"/>
    </xf>
    <xf numFmtId="49" fontId="9" fillId="0" borderId="0" xfId="0" applyNumberFormat="1" applyFont="1" applyBorder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center" vertical="center"/>
    </xf>
    <xf numFmtId="49" fontId="9" fillId="0" borderId="0" xfId="0" applyNumberFormat="1" applyFont="1" applyBorder="1" applyProtection="1">
      <alignment vertical="center"/>
    </xf>
    <xf numFmtId="49" fontId="9" fillId="0" borderId="135" xfId="0" applyNumberFormat="1" applyFont="1" applyBorder="1" applyAlignment="1" applyProtection="1">
      <alignment horizontal="center" vertical="center"/>
    </xf>
    <xf numFmtId="0" fontId="9" fillId="0" borderId="135" xfId="0" applyNumberFormat="1" applyFont="1" applyBorder="1" applyAlignment="1" applyProtection="1">
      <alignment horizontal="center" vertical="center"/>
    </xf>
    <xf numFmtId="49" fontId="9" fillId="0" borderId="135" xfId="0" applyNumberFormat="1" applyFont="1" applyBorder="1" applyProtection="1">
      <alignment vertical="center"/>
    </xf>
    <xf numFmtId="49" fontId="9" fillId="0" borderId="50" xfId="0" applyNumberFormat="1" applyFont="1" applyBorder="1" applyAlignment="1" applyProtection="1">
      <alignment horizontal="center" vertical="center"/>
    </xf>
    <xf numFmtId="49" fontId="9" fillId="0" borderId="50" xfId="0" applyNumberFormat="1" applyFont="1" applyBorder="1">
      <alignment vertical="center"/>
    </xf>
    <xf numFmtId="49" fontId="9" fillId="0" borderId="50" xfId="0" applyNumberFormat="1" applyFont="1" applyBorder="1" applyAlignment="1">
      <alignment horizontal="center" vertical="center"/>
    </xf>
    <xf numFmtId="49" fontId="9" fillId="0" borderId="136" xfId="0" applyNumberFormat="1" applyFont="1" applyBorder="1">
      <alignment vertical="center"/>
    </xf>
    <xf numFmtId="49" fontId="9" fillId="0" borderId="140" xfId="0" applyNumberFormat="1" applyFont="1" applyBorder="1" applyAlignment="1">
      <alignment horizontal="left" vertical="center" wrapText="1"/>
    </xf>
    <xf numFmtId="49" fontId="9" fillId="0" borderId="141" xfId="0" applyNumberFormat="1" applyFont="1" applyBorder="1">
      <alignment vertical="center"/>
    </xf>
    <xf numFmtId="49" fontId="10" fillId="2" borderId="139" xfId="0" applyNumberFormat="1" applyFont="1" applyFill="1" applyBorder="1" applyAlignment="1">
      <alignment horizontal="center" vertical="center" wrapText="1"/>
    </xf>
    <xf numFmtId="49" fontId="9" fillId="0" borderId="142" xfId="0" applyNumberFormat="1" applyFont="1" applyBorder="1" applyAlignment="1">
      <alignment horizontal="left" vertical="center" wrapText="1"/>
    </xf>
    <xf numFmtId="164" fontId="9" fillId="0" borderId="135" xfId="0" applyNumberFormat="1" applyFont="1" applyBorder="1" applyAlignment="1">
      <alignment horizontal="left" vertical="center" wrapText="1"/>
    </xf>
    <xf numFmtId="49" fontId="9" fillId="0" borderId="57" xfId="0" applyNumberFormat="1" applyFont="1" applyBorder="1" applyAlignment="1">
      <alignment horizontal="left" vertical="center" wrapText="1"/>
    </xf>
    <xf numFmtId="49" fontId="4" fillId="0" borderId="138" xfId="0" applyNumberFormat="1" applyFont="1" applyBorder="1" applyAlignment="1" applyProtection="1">
      <alignment horizontal="center" vertical="center"/>
    </xf>
    <xf numFmtId="0" fontId="4" fillId="0" borderId="136" xfId="0" applyNumberFormat="1" applyFont="1" applyBorder="1" applyAlignment="1" applyProtection="1">
      <alignment horizontal="center" vertical="center"/>
    </xf>
    <xf numFmtId="0" fontId="9" fillId="0" borderId="136" xfId="0" applyNumberFormat="1" applyFont="1" applyBorder="1" applyAlignment="1" applyProtection="1">
      <alignment horizontal="center" vertical="center"/>
    </xf>
    <xf numFmtId="49" fontId="9" fillId="0" borderId="138" xfId="0" applyNumberFormat="1" applyFont="1" applyBorder="1" applyAlignment="1" applyProtection="1">
      <alignment horizontal="center" vertical="center"/>
    </xf>
    <xf numFmtId="49" fontId="10" fillId="7" borderId="143" xfId="0" applyNumberFormat="1" applyFont="1" applyFill="1" applyBorder="1" applyAlignment="1" applyProtection="1">
      <alignment horizontal="center" vertical="center" wrapText="1"/>
    </xf>
    <xf numFmtId="0" fontId="10" fillId="7" borderId="2" xfId="0" applyNumberFormat="1" applyFont="1" applyFill="1" applyBorder="1" applyAlignment="1" applyProtection="1">
      <alignment horizontal="center" vertical="center" wrapText="1"/>
    </xf>
    <xf numFmtId="0" fontId="10" fillId="8" borderId="2" xfId="0" applyNumberFormat="1" applyFont="1" applyFill="1" applyBorder="1" applyAlignment="1" applyProtection="1">
      <alignment horizontal="center" vertical="center" wrapText="1"/>
    </xf>
    <xf numFmtId="49" fontId="10" fillId="8" borderId="2" xfId="0" applyNumberFormat="1" applyFont="1" applyFill="1" applyBorder="1" applyAlignment="1" applyProtection="1">
      <alignment horizontal="center" vertical="center" wrapText="1"/>
    </xf>
    <xf numFmtId="49" fontId="10" fillId="8" borderId="137" xfId="0" applyNumberFormat="1" applyFont="1" applyFill="1" applyBorder="1" applyAlignment="1" applyProtection="1">
      <alignment horizontal="center" vertical="center" wrapText="1"/>
    </xf>
    <xf numFmtId="49" fontId="9" fillId="0" borderId="0" xfId="0" applyNumberFormat="1" applyFont="1" applyBorder="1" applyAlignment="1" applyProtection="1">
      <alignment vertical="center" wrapText="1"/>
    </xf>
    <xf numFmtId="49" fontId="9" fillId="0" borderId="135" xfId="0" applyNumberFormat="1" applyFont="1" applyBorder="1" applyAlignment="1" applyProtection="1">
      <alignment vertical="center" wrapText="1"/>
    </xf>
    <xf numFmtId="49" fontId="4" fillId="0" borderId="136" xfId="0" applyNumberFormat="1" applyFont="1" applyBorder="1" applyAlignment="1">
      <alignment vertical="center" wrapText="1"/>
    </xf>
    <xf numFmtId="49" fontId="9" fillId="0" borderId="136" xfId="0" applyNumberFormat="1" applyFont="1" applyBorder="1" applyAlignment="1">
      <alignment vertical="center" wrapText="1"/>
    </xf>
    <xf numFmtId="49" fontId="2" fillId="8" borderId="2" xfId="0" applyNumberFormat="1" applyFont="1" applyFill="1" applyBorder="1" applyAlignment="1" applyProtection="1">
      <alignment horizontal="center" vertical="center" wrapText="1"/>
    </xf>
    <xf numFmtId="49" fontId="9" fillId="0" borderId="144" xfId="0" applyNumberFormat="1" applyFont="1" applyBorder="1" applyAlignment="1">
      <alignment horizontal="left" vertical="center" wrapText="1"/>
    </xf>
    <xf numFmtId="164" fontId="9" fillId="0" borderId="135" xfId="0" applyNumberFormat="1" applyFont="1" applyBorder="1" applyAlignment="1" applyProtection="1">
      <alignment horizontal="left" vertical="center" wrapText="1"/>
    </xf>
    <xf numFmtId="49" fontId="2" fillId="9" borderId="145" xfId="0" applyNumberFormat="1" applyFont="1" applyFill="1" applyBorder="1" applyAlignment="1" applyProtection="1">
      <alignment horizontal="center" vertical="center" shrinkToFit="1"/>
    </xf>
    <xf numFmtId="49" fontId="10" fillId="2" borderId="99" xfId="0" applyNumberFormat="1" applyFont="1" applyFill="1" applyBorder="1" applyAlignment="1" applyProtection="1">
      <alignment horizontal="center" vertical="center"/>
    </xf>
    <xf numFmtId="49" fontId="10" fillId="2" borderId="85" xfId="0" applyNumberFormat="1" applyFont="1" applyFill="1" applyBorder="1" applyAlignment="1" applyProtection="1">
      <alignment horizontal="center" vertical="center"/>
    </xf>
    <xf numFmtId="49" fontId="10" fillId="2" borderId="102" xfId="0" applyNumberFormat="1" applyFont="1" applyFill="1" applyBorder="1" applyAlignment="1" applyProtection="1">
      <alignment horizontal="center" vertical="center" wrapText="1"/>
    </xf>
    <xf numFmtId="49" fontId="10" fillId="2" borderId="103" xfId="0" applyNumberFormat="1" applyFont="1" applyFill="1" applyBorder="1" applyAlignment="1" applyProtection="1">
      <alignment horizontal="center" vertical="center" wrapText="1"/>
    </xf>
    <xf numFmtId="49" fontId="10" fillId="2" borderId="104" xfId="0" applyNumberFormat="1" applyFont="1" applyFill="1" applyBorder="1" applyAlignment="1" applyProtection="1">
      <alignment horizontal="center" vertical="center"/>
    </xf>
    <xf numFmtId="49" fontId="10" fillId="2" borderId="105" xfId="0" applyNumberFormat="1" applyFont="1" applyFill="1" applyBorder="1" applyAlignment="1" applyProtection="1">
      <alignment horizontal="center" vertical="center"/>
    </xf>
    <xf numFmtId="49" fontId="10" fillId="2" borderId="106" xfId="0" applyNumberFormat="1" applyFont="1" applyFill="1" applyBorder="1" applyAlignment="1" applyProtection="1">
      <alignment horizontal="center" vertical="center"/>
    </xf>
    <xf numFmtId="49" fontId="10" fillId="2" borderId="99" xfId="0" applyNumberFormat="1" applyFont="1" applyFill="1" applyBorder="1" applyAlignment="1" applyProtection="1">
      <alignment horizontal="center" vertical="center" wrapText="1"/>
    </xf>
    <xf numFmtId="49" fontId="10" fillId="2" borderId="107" xfId="0" applyNumberFormat="1" applyFont="1" applyFill="1" applyBorder="1" applyAlignment="1" applyProtection="1">
      <alignment horizontal="center" vertical="center"/>
    </xf>
    <xf numFmtId="49" fontId="10" fillId="2" borderId="108" xfId="0" applyNumberFormat="1" applyFont="1" applyFill="1" applyBorder="1" applyAlignment="1" applyProtection="1">
      <alignment horizontal="center" vertical="center"/>
    </xf>
    <xf numFmtId="49" fontId="10" fillId="2" borderId="100" xfId="0" applyNumberFormat="1" applyFont="1" applyFill="1" applyBorder="1" applyAlignment="1" applyProtection="1">
      <alignment horizontal="center" vertical="center"/>
    </xf>
    <xf numFmtId="49" fontId="10" fillId="2" borderId="101" xfId="0" applyNumberFormat="1" applyFont="1" applyFill="1" applyBorder="1" applyAlignment="1" applyProtection="1">
      <alignment horizontal="center" vertical="center"/>
    </xf>
    <xf numFmtId="49" fontId="10" fillId="2" borderId="109" xfId="0" applyNumberFormat="1" applyFont="1" applyFill="1" applyBorder="1" applyAlignment="1" applyProtection="1">
      <alignment horizontal="center" vertical="center"/>
    </xf>
    <xf numFmtId="49" fontId="10" fillId="2" borderId="110" xfId="0" applyNumberFormat="1" applyFont="1" applyFill="1" applyBorder="1" applyAlignment="1" applyProtection="1">
      <alignment horizontal="center" vertical="center"/>
    </xf>
    <xf numFmtId="49" fontId="10" fillId="2" borderId="111" xfId="0" applyNumberFormat="1" applyFont="1" applyFill="1" applyBorder="1" applyAlignment="1" applyProtection="1">
      <alignment horizontal="center" vertical="center"/>
    </xf>
    <xf numFmtId="49" fontId="10" fillId="2" borderId="112" xfId="0" applyNumberFormat="1" applyFont="1" applyFill="1" applyBorder="1" applyAlignment="1" applyProtection="1">
      <alignment horizontal="center" vertical="center"/>
    </xf>
    <xf numFmtId="49" fontId="10" fillId="2" borderId="48" xfId="0" applyNumberFormat="1" applyFont="1" applyFill="1" applyBorder="1" applyAlignment="1" applyProtection="1">
      <alignment horizontal="center" vertical="center"/>
    </xf>
    <xf numFmtId="49" fontId="10" fillId="2" borderId="113" xfId="0" applyNumberFormat="1" applyFont="1" applyFill="1" applyBorder="1" applyAlignment="1" applyProtection="1">
      <alignment horizontal="center" vertical="center"/>
    </xf>
    <xf numFmtId="49" fontId="10" fillId="2" borderId="114" xfId="0" applyNumberFormat="1" applyFont="1" applyFill="1" applyBorder="1" applyAlignment="1" applyProtection="1">
      <alignment horizontal="center" vertical="center"/>
    </xf>
    <xf numFmtId="49" fontId="10" fillId="2" borderId="115" xfId="0" applyNumberFormat="1" applyFont="1" applyFill="1" applyBorder="1" applyAlignment="1" applyProtection="1">
      <alignment horizontal="center" vertical="center" wrapText="1"/>
    </xf>
    <xf numFmtId="49" fontId="10" fillId="2" borderId="116" xfId="0" applyNumberFormat="1" applyFont="1" applyFill="1" applyBorder="1" applyAlignment="1" applyProtection="1">
      <alignment horizontal="center" vertical="center" wrapText="1"/>
    </xf>
    <xf numFmtId="49" fontId="10" fillId="2" borderId="50" xfId="0" applyNumberFormat="1" applyFont="1" applyFill="1" applyBorder="1" applyAlignment="1" applyProtection="1">
      <alignment horizontal="center" vertical="center" wrapText="1"/>
    </xf>
    <xf numFmtId="49" fontId="10" fillId="2" borderId="117" xfId="0" applyNumberFormat="1" applyFont="1" applyFill="1" applyBorder="1" applyAlignment="1" applyProtection="1">
      <alignment horizontal="center" vertical="center" wrapText="1"/>
    </xf>
    <xf numFmtId="49" fontId="10" fillId="2" borderId="118" xfId="0" applyNumberFormat="1" applyFont="1" applyFill="1" applyBorder="1" applyAlignment="1" applyProtection="1">
      <alignment horizontal="center" vertical="center" wrapText="1"/>
    </xf>
    <xf numFmtId="49" fontId="10" fillId="2" borderId="119" xfId="0" applyNumberFormat="1" applyFont="1" applyFill="1" applyBorder="1" applyAlignment="1" applyProtection="1">
      <alignment horizontal="center" vertical="center" wrapText="1"/>
    </xf>
    <xf numFmtId="49" fontId="10" fillId="2" borderId="115" xfId="0" applyNumberFormat="1" applyFont="1" applyFill="1" applyBorder="1" applyAlignment="1" applyProtection="1">
      <alignment horizontal="center" vertical="center"/>
    </xf>
    <xf numFmtId="49" fontId="10" fillId="2" borderId="116" xfId="0" applyNumberFormat="1" applyFont="1" applyFill="1" applyBorder="1" applyAlignment="1" applyProtection="1">
      <alignment horizontal="center" vertical="center"/>
    </xf>
    <xf numFmtId="49" fontId="10" fillId="2" borderId="50" xfId="0" applyNumberFormat="1" applyFont="1" applyFill="1" applyBorder="1" applyAlignment="1" applyProtection="1">
      <alignment horizontal="center" vertical="center"/>
    </xf>
    <xf numFmtId="49" fontId="10" fillId="2" borderId="117" xfId="0" applyNumberFormat="1" applyFont="1" applyFill="1" applyBorder="1" applyAlignment="1" applyProtection="1">
      <alignment horizontal="center" vertical="center"/>
    </xf>
    <xf numFmtId="49" fontId="10" fillId="2" borderId="118" xfId="0" applyNumberFormat="1" applyFont="1" applyFill="1" applyBorder="1" applyAlignment="1" applyProtection="1">
      <alignment horizontal="center" vertical="center"/>
    </xf>
    <xf numFmtId="49" fontId="10" fillId="2" borderId="119" xfId="0" applyNumberFormat="1" applyFont="1" applyFill="1" applyBorder="1" applyAlignment="1" applyProtection="1">
      <alignment horizontal="center" vertical="center"/>
    </xf>
    <xf numFmtId="49" fontId="10" fillId="2" borderId="102" xfId="0" applyNumberFormat="1" applyFont="1" applyFill="1" applyBorder="1" applyAlignment="1" applyProtection="1">
      <alignment horizontal="center" vertical="center"/>
    </xf>
    <xf numFmtId="49" fontId="10" fillId="2" borderId="103" xfId="0" applyNumberFormat="1" applyFont="1" applyFill="1" applyBorder="1" applyAlignment="1" applyProtection="1">
      <alignment horizontal="center" vertical="center"/>
    </xf>
    <xf numFmtId="49" fontId="10" fillId="2" borderId="120" xfId="0" applyNumberFormat="1" applyFont="1" applyFill="1" applyBorder="1" applyAlignment="1" applyProtection="1">
      <alignment horizontal="center" vertical="center" wrapText="1"/>
    </xf>
    <xf numFmtId="49" fontId="10" fillId="2" borderId="78" xfId="0" applyNumberFormat="1" applyFont="1" applyFill="1" applyBorder="1" applyAlignment="1" applyProtection="1">
      <alignment horizontal="center" vertical="center"/>
    </xf>
    <xf numFmtId="49" fontId="10" fillId="2" borderId="120" xfId="0" applyNumberFormat="1" applyFont="1" applyFill="1" applyBorder="1" applyAlignment="1" applyProtection="1">
      <alignment horizontal="center" vertical="center"/>
    </xf>
    <xf numFmtId="49" fontId="11" fillId="0" borderId="78" xfId="0" applyNumberFormat="1" applyFont="1" applyBorder="1" applyAlignment="1" applyProtection="1">
      <alignment horizontal="center" vertical="center"/>
    </xf>
    <xf numFmtId="49" fontId="10" fillId="2" borderId="51" xfId="0" applyNumberFormat="1" applyFont="1" applyFill="1" applyBorder="1" applyAlignment="1" applyProtection="1">
      <alignment horizontal="center" vertical="center"/>
    </xf>
    <xf numFmtId="49" fontId="10" fillId="2" borderId="121" xfId="0" applyNumberFormat="1" applyFont="1" applyFill="1" applyBorder="1" applyAlignment="1" applyProtection="1">
      <alignment horizontal="center" vertical="center"/>
    </xf>
    <xf numFmtId="49" fontId="10" fillId="2" borderId="122" xfId="0" applyNumberFormat="1" applyFont="1" applyFill="1" applyBorder="1" applyAlignment="1" applyProtection="1">
      <alignment horizontal="center" vertical="center"/>
    </xf>
    <xf numFmtId="0" fontId="11" fillId="0" borderId="116" xfId="0" applyFont="1" applyBorder="1" applyAlignment="1" applyProtection="1">
      <alignment horizontal="center" vertical="center"/>
    </xf>
    <xf numFmtId="0" fontId="11" fillId="0" borderId="50" xfId="0" applyFont="1" applyBorder="1" applyAlignment="1" applyProtection="1">
      <alignment horizontal="center" vertical="center"/>
    </xf>
    <xf numFmtId="0" fontId="11" fillId="0" borderId="117" xfId="0" applyFont="1" applyBorder="1" applyAlignment="1" applyProtection="1">
      <alignment horizontal="center" vertical="center"/>
    </xf>
    <xf numFmtId="0" fontId="11" fillId="0" borderId="118" xfId="0" applyFont="1" applyBorder="1" applyAlignment="1" applyProtection="1">
      <alignment horizontal="center" vertical="center"/>
    </xf>
    <xf numFmtId="0" fontId="11" fillId="0" borderId="119" xfId="0" applyFont="1" applyBorder="1" applyAlignment="1" applyProtection="1">
      <alignment horizontal="center" vertical="center"/>
    </xf>
    <xf numFmtId="49" fontId="10" fillId="2" borderId="99" xfId="0" applyNumberFormat="1" applyFont="1" applyFill="1" applyBorder="1" applyAlignment="1">
      <alignment horizontal="center" vertical="center"/>
    </xf>
    <xf numFmtId="49" fontId="10" fillId="2" borderId="85" xfId="0" applyNumberFormat="1" applyFont="1" applyFill="1" applyBorder="1" applyAlignment="1">
      <alignment horizontal="center" vertical="center"/>
    </xf>
    <xf numFmtId="49" fontId="10" fillId="2" borderId="102" xfId="0" applyNumberFormat="1" applyFont="1" applyFill="1" applyBorder="1" applyAlignment="1">
      <alignment horizontal="center" vertical="center" wrapText="1"/>
    </xf>
    <xf numFmtId="49" fontId="10" fillId="2" borderId="103" xfId="0" applyNumberFormat="1" applyFont="1" applyFill="1" applyBorder="1" applyAlignment="1">
      <alignment horizontal="center" vertical="center" wrapText="1"/>
    </xf>
    <xf numFmtId="49" fontId="10" fillId="2" borderId="99" xfId="0" applyNumberFormat="1" applyFont="1" applyFill="1" applyBorder="1" applyAlignment="1">
      <alignment horizontal="center" vertical="center" wrapText="1"/>
    </xf>
    <xf numFmtId="49" fontId="10" fillId="2" borderId="107" xfId="0" applyNumberFormat="1" applyFont="1" applyFill="1" applyBorder="1" applyAlignment="1">
      <alignment horizontal="center" vertical="center"/>
    </xf>
    <xf numFmtId="49" fontId="10" fillId="2" borderId="108" xfId="0" applyNumberFormat="1" applyFont="1" applyFill="1" applyBorder="1" applyAlignment="1">
      <alignment horizontal="center" vertical="center"/>
    </xf>
    <xf numFmtId="49" fontId="10" fillId="2" borderId="100" xfId="0" applyNumberFormat="1" applyFont="1" applyFill="1" applyBorder="1" applyAlignment="1">
      <alignment horizontal="center" vertical="center"/>
    </xf>
    <xf numFmtId="49" fontId="10" fillId="2" borderId="101" xfId="0" applyNumberFormat="1" applyFont="1" applyFill="1" applyBorder="1" applyAlignment="1">
      <alignment horizontal="center" vertical="center"/>
    </xf>
    <xf numFmtId="49" fontId="10" fillId="2" borderId="109" xfId="0" applyNumberFormat="1" applyFont="1" applyFill="1" applyBorder="1" applyAlignment="1">
      <alignment horizontal="center" vertical="center"/>
    </xf>
    <xf numFmtId="49" fontId="10" fillId="2" borderId="110" xfId="0" applyNumberFormat="1" applyFont="1" applyFill="1" applyBorder="1" applyAlignment="1">
      <alignment horizontal="center" vertical="center"/>
    </xf>
    <xf numFmtId="49" fontId="10" fillId="2" borderId="111" xfId="0" applyNumberFormat="1" applyFont="1" applyFill="1" applyBorder="1" applyAlignment="1">
      <alignment horizontal="center" vertical="center"/>
    </xf>
    <xf numFmtId="49" fontId="10" fillId="2" borderId="112" xfId="0" applyNumberFormat="1" applyFont="1" applyFill="1" applyBorder="1" applyAlignment="1">
      <alignment horizontal="center" vertical="center"/>
    </xf>
    <xf numFmtId="49" fontId="10" fillId="2" borderId="48" xfId="0" applyNumberFormat="1" applyFont="1" applyFill="1" applyBorder="1" applyAlignment="1">
      <alignment horizontal="center" vertical="center"/>
    </xf>
    <xf numFmtId="49" fontId="10" fillId="2" borderId="113" xfId="0" applyNumberFormat="1" applyFont="1" applyFill="1" applyBorder="1" applyAlignment="1">
      <alignment horizontal="center" vertical="center"/>
    </xf>
    <xf numFmtId="49" fontId="10" fillId="2" borderId="114" xfId="0" applyNumberFormat="1" applyFont="1" applyFill="1" applyBorder="1" applyAlignment="1">
      <alignment horizontal="center" vertical="center"/>
    </xf>
    <xf numFmtId="49" fontId="10" fillId="2" borderId="113" xfId="0" applyNumberFormat="1" applyFont="1" applyFill="1" applyBorder="1" applyAlignment="1">
      <alignment horizontal="center" vertical="center" wrapText="1"/>
    </xf>
    <xf numFmtId="49" fontId="10" fillId="2" borderId="114" xfId="0" applyNumberFormat="1" applyFont="1" applyFill="1" applyBorder="1" applyAlignment="1">
      <alignment horizontal="center" vertical="center" wrapText="1"/>
    </xf>
    <xf numFmtId="49" fontId="10" fillId="2" borderId="123" xfId="0" applyNumberFormat="1" applyFont="1" applyFill="1" applyBorder="1" applyAlignment="1" applyProtection="1">
      <alignment horizontal="center" vertical="center"/>
    </xf>
    <xf numFmtId="49" fontId="10" fillId="2" borderId="124" xfId="0" applyNumberFormat="1" applyFont="1" applyFill="1" applyBorder="1" applyAlignment="1" applyProtection="1">
      <alignment horizontal="center" vertical="center"/>
    </xf>
    <xf numFmtId="49" fontId="10" fillId="2" borderId="125" xfId="0" applyNumberFormat="1" applyFont="1" applyFill="1" applyBorder="1" applyAlignment="1" applyProtection="1">
      <alignment horizontal="center" vertical="center"/>
    </xf>
    <xf numFmtId="49" fontId="10" fillId="2" borderId="126" xfId="0" applyNumberFormat="1" applyFont="1" applyFill="1" applyBorder="1" applyAlignment="1" applyProtection="1">
      <alignment horizontal="center" vertical="center"/>
    </xf>
    <xf numFmtId="49" fontId="7" fillId="2" borderId="127" xfId="1" applyNumberFormat="1" applyFont="1" applyFill="1" applyBorder="1" applyAlignment="1">
      <alignment horizontal="center" vertical="center" wrapText="1"/>
    </xf>
    <xf numFmtId="49" fontId="7" fillId="2" borderId="128" xfId="1" applyNumberFormat="1" applyFont="1" applyFill="1" applyBorder="1" applyAlignment="1">
      <alignment horizontal="center" vertical="center"/>
    </xf>
    <xf numFmtId="49" fontId="7" fillId="2" borderId="99" xfId="1" applyNumberFormat="1" applyFont="1" applyFill="1" applyBorder="1" applyAlignment="1">
      <alignment horizontal="center" vertical="center" wrapText="1"/>
    </xf>
    <xf numFmtId="49" fontId="7" fillId="2" borderId="129" xfId="1" applyNumberFormat="1" applyFont="1" applyFill="1" applyBorder="1" applyAlignment="1">
      <alignment horizontal="center" vertical="center"/>
    </xf>
    <xf numFmtId="49" fontId="7" fillId="2" borderId="104" xfId="1" applyNumberFormat="1" applyFont="1" applyFill="1" applyBorder="1" applyAlignment="1">
      <alignment horizontal="center" vertical="center" wrapText="1"/>
    </xf>
    <xf numFmtId="49" fontId="7" fillId="2" borderId="130" xfId="1" applyNumberFormat="1" applyFont="1" applyFill="1" applyBorder="1" applyAlignment="1">
      <alignment horizontal="center" vertical="center"/>
    </xf>
    <xf numFmtId="49" fontId="7" fillId="2" borderId="99" xfId="1" applyNumberFormat="1" applyFont="1" applyFill="1" applyBorder="1" applyAlignment="1">
      <alignment horizontal="center" vertical="center"/>
    </xf>
    <xf numFmtId="49" fontId="7" fillId="2" borderId="102" xfId="1" applyNumberFormat="1" applyFont="1" applyFill="1" applyBorder="1" applyAlignment="1" applyProtection="1">
      <alignment horizontal="center" vertical="center"/>
    </xf>
    <xf numFmtId="49" fontId="7" fillId="2" borderId="131" xfId="1" applyNumberFormat="1" applyFont="1" applyFill="1" applyBorder="1" applyAlignment="1" applyProtection="1">
      <alignment horizontal="center" vertical="center"/>
    </xf>
    <xf numFmtId="49" fontId="7" fillId="2" borderId="132" xfId="1" applyNumberFormat="1" applyFont="1" applyFill="1" applyBorder="1" applyAlignment="1">
      <alignment horizontal="center" vertical="center"/>
    </xf>
    <xf numFmtId="49" fontId="7" fillId="2" borderId="133" xfId="1" applyNumberFormat="1" applyFont="1" applyFill="1" applyBorder="1" applyAlignment="1">
      <alignment horizontal="center" vertical="center"/>
    </xf>
    <xf numFmtId="49" fontId="7" fillId="2" borderId="134" xfId="1" applyNumberFormat="1" applyFont="1" applyFill="1" applyBorder="1" applyAlignment="1">
      <alignment horizontal="center" vertical="center"/>
    </xf>
  </cellXfs>
  <cellStyles count="3">
    <cellStyle name="Normal" xfId="0" builtinId="0"/>
    <cellStyle name="標準_Sheet1" xfId="1" xr:uid="{00000000-0005-0000-0000-000001000000}"/>
    <cellStyle name="標準_分析用新シート" xfId="2" xr:uid="{00000000-0005-0000-0000-000002000000}"/>
  </cellStyles>
  <dxfs count="2">
    <dxf>
      <fill>
        <patternFill>
          <bgColor rgb="FFEAEAEA"/>
        </patternFill>
      </fill>
    </dxf>
    <dxf>
      <fill>
        <patternFill>
          <bgColor rgb="FFEAEAEA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CCE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DDDD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808080"/>
      <color rgb="FF0000FF"/>
      <color rgb="FF00A0FF"/>
      <color rgb="FFA0C840"/>
      <color rgb="FFEAEAEA"/>
      <color rgb="FFFFFFFF"/>
      <color rgb="FF3366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CheckBox" fmlaLink="設定!$D$5" lockText="1"/>
</file>

<file path=xl/ctrlProps/ctrlProp2.xml><?xml version="1.0" encoding="utf-8"?>
<formControlPr xmlns="http://schemas.microsoft.com/office/spreadsheetml/2009/9/main" objectType="CheckBox" checked="Checked" fmlaLink="設定!$D$6" lockText="1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Radio" checked="Checked" firstButton="1" fmlaLink="設定!$D$9" lockText="1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CheckBox" fmlaLink="設定!$D$12" lockText="1"/>
</file>

<file path=xl/ctrlProps/ctrlProp7.xml><?xml version="1.0" encoding="utf-8"?>
<formControlPr xmlns="http://schemas.microsoft.com/office/spreadsheetml/2009/9/main" objectType="CheckBox" checked="Checked" fmlaLink="設定!$D$13" lockText="1"/>
</file>

<file path=xl/ctrlProps/ctrlProp8.xml><?xml version="1.0" encoding="utf-8"?>
<formControlPr xmlns="http://schemas.microsoft.com/office/spreadsheetml/2009/9/main" objectType="CheckBox" checked="Checked" fmlaLink="設定!$D$14" lockText="1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fmlaLink="設定!$D$17" lockText="1"/>
</file>

<file path=xl/ctrlProps/ctrlProp12.xml><?xml version="1.0" encoding="utf-8"?>
<formControlPr xmlns="http://schemas.microsoft.com/office/spreadsheetml/2009/9/main" objectType="Radio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17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16.emf"/><Relationship Id="rId5" Type="http://schemas.openxmlformats.org/officeDocument/2006/relationships/image" Target="../media/image10.emf"/><Relationship Id="rId10" Type="http://schemas.openxmlformats.org/officeDocument/2006/relationships/image" Target="../media/image15.emf"/><Relationship Id="rId4" Type="http://schemas.openxmlformats.org/officeDocument/2006/relationships/image" Target="../media/image9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5" Type="http://schemas.openxmlformats.org/officeDocument/2006/relationships/image" Target="../media/image40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6" Type="http://schemas.openxmlformats.org/officeDocument/2006/relationships/image" Target="../media/image46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11</xdr:col>
      <xdr:colOff>685800</xdr:colOff>
      <xdr:row>1</xdr:row>
      <xdr:rowOff>361950</xdr:rowOff>
    </xdr:to>
    <xdr:grpSp>
      <xdr:nvGrpSpPr>
        <xdr:cNvPr id="4102" name="グループ化 6">
          <a:extLs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GrpSpPr>
          <a:grpSpLocks/>
        </xdr:cNvGrpSpPr>
      </xdr:nvGrpSpPr>
      <xdr:grpSpPr bwMode="auto">
        <a:xfrm>
          <a:off x="30480" y="38100"/>
          <a:ext cx="4404360" cy="361950"/>
          <a:chOff x="38100" y="38100"/>
          <a:chExt cx="4860000" cy="360000"/>
        </a:xfrm>
      </xdr:grpSpPr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8100" y="38100"/>
            <a:ext cx="1257882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設問設定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295982" y="38100"/>
            <a:ext cx="3602118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>
                <a:latin typeface="ＭＳ Ｐゴシック" pitchFamily="50" charset="-128"/>
                <a:ea typeface="ＭＳ Ｐゴシック" pitchFamily="50" charset="-128"/>
              </a:rPr>
              <a:t>データの設問設定リストです。質問文や選択肢の編集、新アイテムの設定が可能です。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11</xdr:col>
      <xdr:colOff>847725</xdr:colOff>
      <xdr:row>1</xdr:row>
      <xdr:rowOff>0</xdr:rowOff>
    </xdr:from>
    <xdr:to>
      <xdr:col>11</xdr:col>
      <xdr:colOff>1857375</xdr:colOff>
      <xdr:row>1</xdr:row>
      <xdr:rowOff>209550</xdr:rowOff>
    </xdr:to>
    <xdr:sp macro="" textlink="">
      <xdr:nvSpPr>
        <xdr:cNvPr id="8" name="Label_Title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057775" y="38100"/>
          <a:ext cx="1009650" cy="2095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ctr"/>
          <a:r>
            <a:rPr kumimoji="1" lang="ja-JP" altLang="en-US" sz="900" b="1">
              <a:latin typeface="ＭＳ Ｐゴシック" pitchFamily="50" charset="-128"/>
              <a:ea typeface="ＭＳ Ｐゴシック" pitchFamily="50" charset="-128"/>
            </a:rPr>
            <a:t>調査タイトル</a:t>
          </a:r>
        </a:p>
      </xdr:txBody>
    </xdr:sp>
    <xdr:clientData/>
  </xdr:twoCellAnchor>
  <xdr:twoCellAnchor editAs="absolute">
    <xdr:from>
      <xdr:col>11</xdr:col>
      <xdr:colOff>838200</xdr:colOff>
      <xdr:row>1</xdr:row>
      <xdr:rowOff>276226</xdr:rowOff>
    </xdr:from>
    <xdr:to>
      <xdr:col>14</xdr:col>
      <xdr:colOff>1010925</xdr:colOff>
      <xdr:row>1</xdr:row>
      <xdr:rowOff>695326</xdr:rowOff>
    </xdr:to>
    <xdr:sp macro="" textlink="設定!D2">
      <xdr:nvSpPr>
        <xdr:cNvPr id="9" name="Text_Titl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048250" y="314326"/>
          <a:ext cx="5040000" cy="419100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tIns="0" bIns="0" rtlCol="0" anchor="ctr"/>
        <a:lstStyle/>
        <a:p>
          <a:fld id="{416A61A7-F9F4-48F4-87D0-8AE326385EC3}" type="TxLink">
            <a:rPr lang="ja-JP" altLang="en-US"/>
            <a:pPr/>
            <a:t> </a:t>
          </a:fld>
          <a:endParaRPr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480060</xdr:rowOff>
        </xdr:from>
        <xdr:to>
          <xdr:col>3</xdr:col>
          <xdr:colOff>83820</xdr:colOff>
          <xdr:row>2</xdr:row>
          <xdr:rowOff>0</xdr:rowOff>
        </xdr:to>
        <xdr:sp macro="" textlink="">
          <xdr:nvSpPr>
            <xdr:cNvPr id="4097" name="Command_Menu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83820</xdr:colOff>
          <xdr:row>1</xdr:row>
          <xdr:rowOff>480060</xdr:rowOff>
        </xdr:from>
        <xdr:to>
          <xdr:col>5</xdr:col>
          <xdr:colOff>99060</xdr:colOff>
          <xdr:row>2</xdr:row>
          <xdr:rowOff>0</xdr:rowOff>
        </xdr:to>
        <xdr:sp macro="" textlink="">
          <xdr:nvSpPr>
            <xdr:cNvPr id="4098" name="Command_Qs_Settin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</xdr:colOff>
          <xdr:row>1</xdr:row>
          <xdr:rowOff>480060</xdr:rowOff>
        </xdr:from>
        <xdr:to>
          <xdr:col>6</xdr:col>
          <xdr:colOff>198120</xdr:colOff>
          <xdr:row>2</xdr:row>
          <xdr:rowOff>0</xdr:rowOff>
        </xdr:to>
        <xdr:sp macro="" textlink="">
          <xdr:nvSpPr>
            <xdr:cNvPr id="4099" name="Command_Qs_Create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304800</xdr:colOff>
          <xdr:row>1</xdr:row>
          <xdr:rowOff>480060</xdr:rowOff>
        </xdr:from>
        <xdr:to>
          <xdr:col>10</xdr:col>
          <xdr:colOff>7620</xdr:colOff>
          <xdr:row>2</xdr:row>
          <xdr:rowOff>0</xdr:rowOff>
        </xdr:to>
        <xdr:sp macro="" textlink="">
          <xdr:nvSpPr>
            <xdr:cNvPr id="4100" name="Toggle_Protect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198120</xdr:colOff>
          <xdr:row>1</xdr:row>
          <xdr:rowOff>480060</xdr:rowOff>
        </xdr:from>
        <xdr:to>
          <xdr:col>7</xdr:col>
          <xdr:colOff>304800</xdr:colOff>
          <xdr:row>2</xdr:row>
          <xdr:rowOff>0</xdr:rowOff>
        </xdr:to>
        <xdr:sp macro="" textlink="">
          <xdr:nvSpPr>
            <xdr:cNvPr id="4101" name="Command_Qs_Insert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485775</xdr:colOff>
      <xdr:row>1</xdr:row>
      <xdr:rowOff>361950</xdr:rowOff>
    </xdr:to>
    <xdr:grpSp>
      <xdr:nvGrpSpPr>
        <xdr:cNvPr id="5135" name="グループ化 4">
          <a:extLst>
            <a:ext uri="{FF2B5EF4-FFF2-40B4-BE49-F238E27FC236}">
              <a16:creationId xmlns:a16="http://schemas.microsoft.com/office/drawing/2014/main" id="{00000000-0008-0000-0100-00000F140000}"/>
            </a:ext>
          </a:extLst>
        </xdr:cNvPr>
        <xdr:cNvGrpSpPr>
          <a:grpSpLocks/>
        </xdr:cNvGrpSpPr>
      </xdr:nvGrpSpPr>
      <xdr:grpSpPr bwMode="auto">
        <a:xfrm>
          <a:off x="30480" y="38100"/>
          <a:ext cx="4425315" cy="361950"/>
          <a:chOff x="38100" y="38100"/>
          <a:chExt cx="4860000" cy="360000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38100" y="38100"/>
            <a:ext cx="1257882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データ加工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295982" y="38100"/>
            <a:ext cx="3602118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 i="0">
                <a:solidFill>
                  <a:schemeClr val="lt1"/>
                </a:solidFill>
                <a:latin typeface="ＭＳ Ｐゴシック" pitchFamily="50" charset="-128"/>
                <a:ea typeface="ＭＳ Ｐゴシック" pitchFamily="50" charset="-128"/>
                <a:cs typeface="+mn-cs"/>
              </a:rPr>
              <a:t>ローデータの値を修正・加工する場合に条件・処理内容を指定します。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480060</xdr:rowOff>
        </xdr:from>
        <xdr:to>
          <xdr:col>2</xdr:col>
          <xdr:colOff>297180</xdr:colOff>
          <xdr:row>2</xdr:row>
          <xdr:rowOff>0</xdr:rowOff>
        </xdr:to>
        <xdr:sp macro="" textlink="">
          <xdr:nvSpPr>
            <xdr:cNvPr id="5121" name="Command_Menu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220980</xdr:colOff>
          <xdr:row>1</xdr:row>
          <xdr:rowOff>480060</xdr:rowOff>
        </xdr:from>
        <xdr:to>
          <xdr:col>4</xdr:col>
          <xdr:colOff>236220</xdr:colOff>
          <xdr:row>2</xdr:row>
          <xdr:rowOff>0</xdr:rowOff>
        </xdr:to>
        <xdr:sp macro="" textlink="">
          <xdr:nvSpPr>
            <xdr:cNvPr id="5122" name="Command_Dp_Exec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121920</xdr:colOff>
          <xdr:row>1</xdr:row>
          <xdr:rowOff>480060</xdr:rowOff>
        </xdr:from>
        <xdr:to>
          <xdr:col>5</xdr:col>
          <xdr:colOff>304800</xdr:colOff>
          <xdr:row>2</xdr:row>
          <xdr:rowOff>0</xdr:rowOff>
        </xdr:to>
        <xdr:sp macro="" textlink="">
          <xdr:nvSpPr>
            <xdr:cNvPr id="5123" name="Command_Dp_Check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236220</xdr:colOff>
          <xdr:row>1</xdr:row>
          <xdr:rowOff>0</xdr:rowOff>
        </xdr:from>
        <xdr:to>
          <xdr:col>15</xdr:col>
          <xdr:colOff>45720</xdr:colOff>
          <xdr:row>1</xdr:row>
          <xdr:rowOff>289560</xdr:rowOff>
        </xdr:to>
        <xdr:sp macro="" textlink="">
          <xdr:nvSpPr>
            <xdr:cNvPr id="5124" name="Toggle_Protec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220980</xdr:colOff>
          <xdr:row>1</xdr:row>
          <xdr:rowOff>480060</xdr:rowOff>
        </xdr:from>
        <xdr:to>
          <xdr:col>6</xdr:col>
          <xdr:colOff>297180</xdr:colOff>
          <xdr:row>2</xdr:row>
          <xdr:rowOff>0</xdr:rowOff>
        </xdr:to>
        <xdr:sp macro="" textlink="">
          <xdr:nvSpPr>
            <xdr:cNvPr id="5125" name="Command_Dp_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236220</xdr:colOff>
          <xdr:row>1</xdr:row>
          <xdr:rowOff>480060</xdr:rowOff>
        </xdr:from>
        <xdr:to>
          <xdr:col>7</xdr:col>
          <xdr:colOff>312420</xdr:colOff>
          <xdr:row>2</xdr:row>
          <xdr:rowOff>0</xdr:rowOff>
        </xdr:to>
        <xdr:sp macro="" textlink="">
          <xdr:nvSpPr>
            <xdr:cNvPr id="5126" name="Command_Dp_Down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259080</xdr:colOff>
          <xdr:row>1</xdr:row>
          <xdr:rowOff>480060</xdr:rowOff>
        </xdr:from>
        <xdr:to>
          <xdr:col>8</xdr:col>
          <xdr:colOff>274320</xdr:colOff>
          <xdr:row>2</xdr:row>
          <xdr:rowOff>0</xdr:rowOff>
        </xdr:to>
        <xdr:sp macro="" textlink="">
          <xdr:nvSpPr>
            <xdr:cNvPr id="5127" name="Command_Dp_Copy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213360</xdr:colOff>
          <xdr:row>1</xdr:row>
          <xdr:rowOff>480060</xdr:rowOff>
        </xdr:from>
        <xdr:to>
          <xdr:col>9</xdr:col>
          <xdr:colOff>106680</xdr:colOff>
          <xdr:row>2</xdr:row>
          <xdr:rowOff>0</xdr:rowOff>
        </xdr:to>
        <xdr:sp macro="" textlink="">
          <xdr:nvSpPr>
            <xdr:cNvPr id="5128" name="Command_Dp_Paste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</xdr:colOff>
          <xdr:row>1</xdr:row>
          <xdr:rowOff>480060</xdr:rowOff>
        </xdr:from>
        <xdr:to>
          <xdr:col>9</xdr:col>
          <xdr:colOff>525780</xdr:colOff>
          <xdr:row>2</xdr:row>
          <xdr:rowOff>0</xdr:rowOff>
        </xdr:to>
        <xdr:sp macro="" textlink="">
          <xdr:nvSpPr>
            <xdr:cNvPr id="5129" name="Command_Dp_Insert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525780</xdr:colOff>
          <xdr:row>1</xdr:row>
          <xdr:rowOff>480060</xdr:rowOff>
        </xdr:from>
        <xdr:to>
          <xdr:col>11</xdr:col>
          <xdr:colOff>22860</xdr:colOff>
          <xdr:row>2</xdr:row>
          <xdr:rowOff>0</xdr:rowOff>
        </xdr:to>
        <xdr:sp macro="" textlink="">
          <xdr:nvSpPr>
            <xdr:cNvPr id="5130" name="Command_Dp_Delete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297180</xdr:colOff>
          <xdr:row>1</xdr:row>
          <xdr:rowOff>480060</xdr:rowOff>
        </xdr:from>
        <xdr:to>
          <xdr:col>12</xdr:col>
          <xdr:colOff>342900</xdr:colOff>
          <xdr:row>2</xdr:row>
          <xdr:rowOff>0</xdr:rowOff>
        </xdr:to>
        <xdr:sp macro="" textlink="">
          <xdr:nvSpPr>
            <xdr:cNvPr id="5131" name="Command_Dp_Print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1</xdr:row>
          <xdr:rowOff>480060</xdr:rowOff>
        </xdr:from>
        <xdr:to>
          <xdr:col>15</xdr:col>
          <xdr:colOff>45720</xdr:colOff>
          <xdr:row>2</xdr:row>
          <xdr:rowOff>0</xdr:rowOff>
        </xdr:to>
        <xdr:sp macro="" textlink="">
          <xdr:nvSpPr>
            <xdr:cNvPr id="5132" name="Command_Dp_Import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541020</xdr:colOff>
          <xdr:row>1</xdr:row>
          <xdr:rowOff>0</xdr:rowOff>
        </xdr:from>
        <xdr:to>
          <xdr:col>11</xdr:col>
          <xdr:colOff>350520</xdr:colOff>
          <xdr:row>1</xdr:row>
          <xdr:rowOff>213360</xdr:rowOff>
        </xdr:to>
        <xdr:sp macro="" textlink="">
          <xdr:nvSpPr>
            <xdr:cNvPr id="5133" name="DP_Check_Cross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チェッククロスあり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541020</xdr:colOff>
          <xdr:row>1</xdr:row>
          <xdr:rowOff>190500</xdr:rowOff>
        </xdr:from>
        <xdr:to>
          <xdr:col>11</xdr:col>
          <xdr:colOff>350520</xdr:colOff>
          <xdr:row>1</xdr:row>
          <xdr:rowOff>403860</xdr:rowOff>
        </xdr:to>
        <xdr:sp macro="" textlink="">
          <xdr:nvSpPr>
            <xdr:cNvPr id="5134" name="DP_Check_List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チェックリストあり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257175</xdr:colOff>
      <xdr:row>1</xdr:row>
      <xdr:rowOff>361950</xdr:rowOff>
    </xdr:to>
    <xdr:grpSp>
      <xdr:nvGrpSpPr>
        <xdr:cNvPr id="7181" name="グループ化 1">
          <a:extLst>
            <a:ext uri="{FF2B5EF4-FFF2-40B4-BE49-F238E27FC236}">
              <a16:creationId xmlns:a16="http://schemas.microsoft.com/office/drawing/2014/main" id="{00000000-0008-0000-0200-00000D1C0000}"/>
            </a:ext>
          </a:extLst>
        </xdr:cNvPr>
        <xdr:cNvGrpSpPr>
          <a:grpSpLocks/>
        </xdr:cNvGrpSpPr>
      </xdr:nvGrpSpPr>
      <xdr:grpSpPr bwMode="auto">
        <a:xfrm>
          <a:off x="30480" y="38100"/>
          <a:ext cx="4387215" cy="361950"/>
          <a:chOff x="38100" y="38100"/>
          <a:chExt cx="4860000" cy="36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38100" y="38100"/>
            <a:ext cx="1257882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クロス集計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295982" y="38100"/>
            <a:ext cx="3602118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 i="0">
                <a:solidFill>
                  <a:schemeClr val="lt1"/>
                </a:solidFill>
                <a:latin typeface="ＭＳ Ｐゴシック" pitchFamily="50" charset="-128"/>
                <a:ea typeface="ＭＳ Ｐゴシック" pitchFamily="50" charset="-128"/>
                <a:cs typeface="+mn-cs"/>
              </a:rPr>
              <a:t>クロス集計を出力する場合に使用します。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12</xdr:col>
      <xdr:colOff>323850</xdr:colOff>
      <xdr:row>0</xdr:row>
      <xdr:rowOff>0</xdr:rowOff>
    </xdr:from>
    <xdr:to>
      <xdr:col>17</xdr:col>
      <xdr:colOff>494850</xdr:colOff>
      <xdr:row>2</xdr:row>
      <xdr:rowOff>0</xdr:rowOff>
    </xdr:to>
    <xdr:sp macro="" textlink="$B$2">
      <xdr:nvSpPr>
        <xdr:cNvPr id="6" name="TextBox_Messg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7019925" y="0"/>
          <a:ext cx="36000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0"/>
        <a:lstStyle/>
        <a:p>
          <a:fld id="{1E9EC681-87A4-4511-A7EB-1C0055C00A71}" type="TxLink">
            <a:rPr lang="ja-JP" altLang="en-US"/>
            <a:pPr/>
            <a:t> </a:t>
          </a:fld>
          <a:endParaRPr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3</xdr:col>
          <xdr:colOff>152400</xdr:colOff>
          <xdr:row>4</xdr:row>
          <xdr:rowOff>0</xdr:rowOff>
        </xdr:to>
        <xdr:sp macro="" textlink="">
          <xdr:nvSpPr>
            <xdr:cNvPr id="7169" name="Command_Menu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4</xdr:row>
          <xdr:rowOff>0</xdr:rowOff>
        </xdr:from>
        <xdr:to>
          <xdr:col>3</xdr:col>
          <xdr:colOff>152400</xdr:colOff>
          <xdr:row>6</xdr:row>
          <xdr:rowOff>0</xdr:rowOff>
        </xdr:to>
        <xdr:sp macro="" textlink="">
          <xdr:nvSpPr>
            <xdr:cNvPr id="7170" name="Command_Cr_Op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</xdr:colOff>
          <xdr:row>6</xdr:row>
          <xdr:rowOff>0</xdr:rowOff>
        </xdr:from>
        <xdr:to>
          <xdr:col>2</xdr:col>
          <xdr:colOff>426720</xdr:colOff>
          <xdr:row>8</xdr:row>
          <xdr:rowOff>0</xdr:rowOff>
        </xdr:to>
        <xdr:sp macro="" textlink="">
          <xdr:nvSpPr>
            <xdr:cNvPr id="7171" name="Command_Cr_Inser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6</xdr:row>
          <xdr:rowOff>0</xdr:rowOff>
        </xdr:from>
        <xdr:to>
          <xdr:col>2</xdr:col>
          <xdr:colOff>99060</xdr:colOff>
          <xdr:row>8</xdr:row>
          <xdr:rowOff>0</xdr:rowOff>
        </xdr:to>
        <xdr:sp macro="" textlink="">
          <xdr:nvSpPr>
            <xdr:cNvPr id="7172" name="Command_Cr_Delet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426720</xdr:colOff>
          <xdr:row>6</xdr:row>
          <xdr:rowOff>0</xdr:rowOff>
        </xdr:from>
        <xdr:to>
          <xdr:col>3</xdr:col>
          <xdr:colOff>114300</xdr:colOff>
          <xdr:row>8</xdr:row>
          <xdr:rowOff>0</xdr:rowOff>
        </xdr:to>
        <xdr:sp macro="" textlink="">
          <xdr:nvSpPr>
            <xdr:cNvPr id="7173" name="Command_Cr_Change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8</xdr:row>
          <xdr:rowOff>0</xdr:rowOff>
        </xdr:from>
        <xdr:to>
          <xdr:col>3</xdr:col>
          <xdr:colOff>152400</xdr:colOff>
          <xdr:row>10</xdr:row>
          <xdr:rowOff>0</xdr:rowOff>
        </xdr:to>
        <xdr:sp macro="" textlink="">
          <xdr:nvSpPr>
            <xdr:cNvPr id="7175" name="Command_Cr_Exec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10</xdr:row>
          <xdr:rowOff>0</xdr:rowOff>
        </xdr:from>
        <xdr:to>
          <xdr:col>3</xdr:col>
          <xdr:colOff>152400</xdr:colOff>
          <xdr:row>12</xdr:row>
          <xdr:rowOff>0</xdr:rowOff>
        </xdr:to>
        <xdr:sp macro="" textlink="">
          <xdr:nvSpPr>
            <xdr:cNvPr id="7176" name="Command_Rp_Exec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</xdr:row>
          <xdr:rowOff>38100</xdr:rowOff>
        </xdr:from>
        <xdr:to>
          <xdr:col>12</xdr:col>
          <xdr:colOff>0</xdr:colOff>
          <xdr:row>1</xdr:row>
          <xdr:rowOff>381000</xdr:rowOff>
        </xdr:to>
        <xdr:sp macro="" textlink="">
          <xdr:nvSpPr>
            <xdr:cNvPr id="7177" name="Cr_Frame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2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出力形式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182880</xdr:colOff>
          <xdr:row>1</xdr:row>
          <xdr:rowOff>137160</xdr:rowOff>
        </xdr:from>
        <xdr:to>
          <xdr:col>10</xdr:col>
          <xdr:colOff>647700</xdr:colOff>
          <xdr:row>1</xdr:row>
          <xdr:rowOff>342900</xdr:rowOff>
        </xdr:to>
        <xdr:sp macro="" textlink="">
          <xdr:nvSpPr>
            <xdr:cNvPr id="7178" name="Cr_Option_H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2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横％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30480</xdr:colOff>
          <xdr:row>1</xdr:row>
          <xdr:rowOff>137160</xdr:rowOff>
        </xdr:from>
        <xdr:to>
          <xdr:col>11</xdr:col>
          <xdr:colOff>495300</xdr:colOff>
          <xdr:row>1</xdr:row>
          <xdr:rowOff>342900</xdr:rowOff>
        </xdr:to>
        <xdr:sp macro="" textlink="">
          <xdr:nvSpPr>
            <xdr:cNvPr id="7179" name="Cr_Option_V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2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縦％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</xdr:row>
          <xdr:rowOff>45720</xdr:rowOff>
        </xdr:from>
        <xdr:to>
          <xdr:col>9</xdr:col>
          <xdr:colOff>190500</xdr:colOff>
          <xdr:row>1</xdr:row>
          <xdr:rowOff>335280</xdr:rowOff>
        </xdr:to>
        <xdr:sp macro="" textlink="">
          <xdr:nvSpPr>
            <xdr:cNvPr id="7180" name="Toggle_Protect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2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8</xdr:col>
      <xdr:colOff>371475</xdr:colOff>
      <xdr:row>1</xdr:row>
      <xdr:rowOff>361950</xdr:rowOff>
    </xdr:to>
    <xdr:grpSp>
      <xdr:nvGrpSpPr>
        <xdr:cNvPr id="6159" name="グループ化 1">
          <a:extLst>
            <a:ext uri="{FF2B5EF4-FFF2-40B4-BE49-F238E27FC236}">
              <a16:creationId xmlns:a16="http://schemas.microsoft.com/office/drawing/2014/main" id="{00000000-0008-0000-0300-00000F180000}"/>
            </a:ext>
          </a:extLst>
        </xdr:cNvPr>
        <xdr:cNvGrpSpPr>
          <a:grpSpLocks/>
        </xdr:cNvGrpSpPr>
      </xdr:nvGrpSpPr>
      <xdr:grpSpPr bwMode="auto">
        <a:xfrm>
          <a:off x="30480" y="38100"/>
          <a:ext cx="4402455" cy="361950"/>
          <a:chOff x="38100" y="38100"/>
          <a:chExt cx="4860000" cy="36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38100" y="38100"/>
            <a:ext cx="1257882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ＧＴ集計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295982" y="38100"/>
            <a:ext cx="3602118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 i="0">
                <a:solidFill>
                  <a:schemeClr val="lt1"/>
                </a:solidFill>
                <a:latin typeface="ＭＳ Ｐゴシック" pitchFamily="50" charset="-128"/>
                <a:ea typeface="ＭＳ Ｐゴシック" pitchFamily="50" charset="-128"/>
                <a:cs typeface="+mn-cs"/>
              </a:rPr>
              <a:t>ＧＴ表を出力する場合に使用します。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8</xdr:col>
      <xdr:colOff>695323</xdr:colOff>
      <xdr:row>0</xdr:row>
      <xdr:rowOff>0</xdr:rowOff>
    </xdr:from>
    <xdr:to>
      <xdr:col>13</xdr:col>
      <xdr:colOff>628198</xdr:colOff>
      <xdr:row>1</xdr:row>
      <xdr:rowOff>437100</xdr:rowOff>
    </xdr:to>
    <xdr:sp macro="" textlink="$B$2">
      <xdr:nvSpPr>
        <xdr:cNvPr id="5" name="TextBox_Messg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5219698" y="0"/>
          <a:ext cx="3600000" cy="475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0"/>
        <a:lstStyle/>
        <a:p>
          <a:fld id="{17E08135-F1A7-4B4C-B51B-91AA05992246}" type="TxLink">
            <a:rPr lang="ja-JP" altLang="en-US"/>
            <a:pPr/>
            <a:t> </a:t>
          </a:fld>
          <a:endParaRPr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480060</xdr:rowOff>
        </xdr:from>
        <xdr:to>
          <xdr:col>3</xdr:col>
          <xdr:colOff>45720</xdr:colOff>
          <xdr:row>2</xdr:row>
          <xdr:rowOff>0</xdr:rowOff>
        </xdr:to>
        <xdr:sp macro="" textlink="">
          <xdr:nvSpPr>
            <xdr:cNvPr id="6145" name="Command_Menu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480060</xdr:rowOff>
        </xdr:from>
        <xdr:to>
          <xdr:col>4</xdr:col>
          <xdr:colOff>480060</xdr:colOff>
          <xdr:row>2</xdr:row>
          <xdr:rowOff>0</xdr:rowOff>
        </xdr:to>
        <xdr:sp macro="" textlink="">
          <xdr:nvSpPr>
            <xdr:cNvPr id="6146" name="Command_Gt_Exec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373380</xdr:colOff>
          <xdr:row>1</xdr:row>
          <xdr:rowOff>480060</xdr:rowOff>
        </xdr:from>
        <xdr:to>
          <xdr:col>5</xdr:col>
          <xdr:colOff>533400</xdr:colOff>
          <xdr:row>2</xdr:row>
          <xdr:rowOff>0</xdr:rowOff>
        </xdr:to>
        <xdr:sp macro="" textlink="">
          <xdr:nvSpPr>
            <xdr:cNvPr id="6147" name="Command_Gt_Optio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449580</xdr:colOff>
          <xdr:row>1</xdr:row>
          <xdr:rowOff>480060</xdr:rowOff>
        </xdr:from>
        <xdr:to>
          <xdr:col>6</xdr:col>
          <xdr:colOff>274320</xdr:colOff>
          <xdr:row>2</xdr:row>
          <xdr:rowOff>0</xdr:rowOff>
        </xdr:to>
        <xdr:sp macro="" textlink="">
          <xdr:nvSpPr>
            <xdr:cNvPr id="6148" name="Command_Gt_Auto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533400</xdr:rowOff>
        </xdr:from>
        <xdr:to>
          <xdr:col>9</xdr:col>
          <xdr:colOff>228600</xdr:colOff>
          <xdr:row>1</xdr:row>
          <xdr:rowOff>746760</xdr:rowOff>
        </xdr:to>
        <xdr:sp macro="" textlink="">
          <xdr:nvSpPr>
            <xdr:cNvPr id="6150" name="Gt_Check_90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259080</xdr:colOff>
          <xdr:row>1</xdr:row>
          <xdr:rowOff>533400</xdr:rowOff>
        </xdr:from>
        <xdr:to>
          <xdr:col>9</xdr:col>
          <xdr:colOff>723900</xdr:colOff>
          <xdr:row>1</xdr:row>
          <xdr:rowOff>746760</xdr:rowOff>
        </xdr:to>
        <xdr:sp macro="" textlink="">
          <xdr:nvSpPr>
            <xdr:cNvPr id="6151" name="Gt_Check_95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30480</xdr:colOff>
          <xdr:row>1</xdr:row>
          <xdr:rowOff>533400</xdr:rowOff>
        </xdr:from>
        <xdr:to>
          <xdr:col>10</xdr:col>
          <xdr:colOff>495300</xdr:colOff>
          <xdr:row>1</xdr:row>
          <xdr:rowOff>746760</xdr:rowOff>
        </xdr:to>
        <xdr:sp macro="" textlink="">
          <xdr:nvSpPr>
            <xdr:cNvPr id="6152" name="Gt_Check_99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381000</xdr:colOff>
          <xdr:row>1</xdr:row>
          <xdr:rowOff>441960</xdr:rowOff>
        </xdr:from>
        <xdr:to>
          <xdr:col>10</xdr:col>
          <xdr:colOff>678180</xdr:colOff>
          <xdr:row>1</xdr:row>
          <xdr:rowOff>754380</xdr:rowOff>
        </xdr:to>
        <xdr:sp macro="" textlink="">
          <xdr:nvSpPr>
            <xdr:cNvPr id="6153" name="Gt_Frame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有意水準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160020</xdr:colOff>
          <xdr:row>1</xdr:row>
          <xdr:rowOff>45720</xdr:rowOff>
        </xdr:from>
        <xdr:to>
          <xdr:col>8</xdr:col>
          <xdr:colOff>312420</xdr:colOff>
          <xdr:row>1</xdr:row>
          <xdr:rowOff>335280</xdr:rowOff>
        </xdr:to>
        <xdr:sp macro="" textlink="">
          <xdr:nvSpPr>
            <xdr:cNvPr id="6155" name="Toggle_Protect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144780</xdr:colOff>
          <xdr:row>1</xdr:row>
          <xdr:rowOff>480060</xdr:rowOff>
        </xdr:from>
        <xdr:to>
          <xdr:col>7</xdr:col>
          <xdr:colOff>7620</xdr:colOff>
          <xdr:row>2</xdr:row>
          <xdr:rowOff>0</xdr:rowOff>
        </xdr:to>
        <xdr:sp macro="" textlink="">
          <xdr:nvSpPr>
            <xdr:cNvPr id="6157" name="Command_Gt_Insert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632460</xdr:colOff>
          <xdr:row>1</xdr:row>
          <xdr:rowOff>480060</xdr:rowOff>
        </xdr:from>
        <xdr:to>
          <xdr:col>7</xdr:col>
          <xdr:colOff>480060</xdr:colOff>
          <xdr:row>2</xdr:row>
          <xdr:rowOff>0</xdr:rowOff>
        </xdr:to>
        <xdr:sp macro="" textlink="">
          <xdr:nvSpPr>
            <xdr:cNvPr id="6158" name="Command_Gt_Delete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409575</xdr:colOff>
      <xdr:row>1</xdr:row>
      <xdr:rowOff>361950</xdr:rowOff>
    </xdr:to>
    <xdr:grpSp>
      <xdr:nvGrpSpPr>
        <xdr:cNvPr id="8196" name="グループ化 4">
          <a:extLst>
            <a:ext uri="{FF2B5EF4-FFF2-40B4-BE49-F238E27FC236}">
              <a16:creationId xmlns:a16="http://schemas.microsoft.com/office/drawing/2014/main" id="{00000000-0008-0000-0400-000004200000}"/>
            </a:ext>
          </a:extLst>
        </xdr:cNvPr>
        <xdr:cNvGrpSpPr>
          <a:grpSpLocks/>
        </xdr:cNvGrpSpPr>
      </xdr:nvGrpSpPr>
      <xdr:grpSpPr bwMode="auto">
        <a:xfrm>
          <a:off x="30480" y="38100"/>
          <a:ext cx="4402455" cy="361950"/>
          <a:chOff x="38100" y="38100"/>
          <a:chExt cx="4860000" cy="360000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38100" y="38100"/>
            <a:ext cx="1257882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ＦＡ作成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295982" y="38100"/>
            <a:ext cx="3602118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 i="0">
                <a:solidFill>
                  <a:schemeClr val="lt1"/>
                </a:solidFill>
                <a:latin typeface="ＭＳ Ｐゴシック" pitchFamily="50" charset="-128"/>
                <a:ea typeface="ＭＳ Ｐゴシック" pitchFamily="50" charset="-128"/>
                <a:cs typeface="+mn-cs"/>
              </a:rPr>
              <a:t>ＦＡリストを出力する場合に使用します。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10</xdr:col>
      <xdr:colOff>190499</xdr:colOff>
      <xdr:row>0</xdr:row>
      <xdr:rowOff>0</xdr:rowOff>
    </xdr:from>
    <xdr:to>
      <xdr:col>36</xdr:col>
      <xdr:colOff>532949</xdr:colOff>
      <xdr:row>1</xdr:row>
      <xdr:rowOff>437100</xdr:rowOff>
    </xdr:to>
    <xdr:sp macro="" textlink="$B$2">
      <xdr:nvSpPr>
        <xdr:cNvPr id="8" name="TextBox_Messg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219699" y="0"/>
          <a:ext cx="3600000" cy="475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0"/>
        <a:lstStyle/>
        <a:p>
          <a:fld id="{F816428A-CD05-405B-8FE7-362015BB19C0}" type="TxLink">
            <a:rPr lang="ja-JP" altLang="en-US"/>
            <a:pPr/>
            <a:t> </a:t>
          </a:fld>
          <a:endParaRPr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480060</xdr:rowOff>
        </xdr:from>
        <xdr:to>
          <xdr:col>2</xdr:col>
          <xdr:colOff>480060</xdr:colOff>
          <xdr:row>2</xdr:row>
          <xdr:rowOff>0</xdr:rowOff>
        </xdr:to>
        <xdr:sp macro="" textlink="">
          <xdr:nvSpPr>
            <xdr:cNvPr id="8193" name="Command_Menu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426720</xdr:colOff>
          <xdr:row>1</xdr:row>
          <xdr:rowOff>480060</xdr:rowOff>
        </xdr:from>
        <xdr:to>
          <xdr:col>4</xdr:col>
          <xdr:colOff>22860</xdr:colOff>
          <xdr:row>2</xdr:row>
          <xdr:rowOff>0</xdr:rowOff>
        </xdr:to>
        <xdr:sp macro="" textlink="">
          <xdr:nvSpPr>
            <xdr:cNvPr id="8194" name="Command_Fo_Exec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388620</xdr:colOff>
          <xdr:row>1</xdr:row>
          <xdr:rowOff>480060</xdr:rowOff>
        </xdr:from>
        <xdr:to>
          <xdr:col>5</xdr:col>
          <xdr:colOff>228600</xdr:colOff>
          <xdr:row>2</xdr:row>
          <xdr:rowOff>0</xdr:rowOff>
        </xdr:to>
        <xdr:sp macro="" textlink="">
          <xdr:nvSpPr>
            <xdr:cNvPr id="8195" name="Command_Fo_Option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6</xdr:col>
      <xdr:colOff>142875</xdr:colOff>
      <xdr:row>1</xdr:row>
      <xdr:rowOff>361950</xdr:rowOff>
    </xdr:to>
    <xdr:grpSp>
      <xdr:nvGrpSpPr>
        <xdr:cNvPr id="9223" name="グループ化 1">
          <a:extLst>
            <a:ext uri="{FF2B5EF4-FFF2-40B4-BE49-F238E27FC236}">
              <a16:creationId xmlns:a16="http://schemas.microsoft.com/office/drawing/2014/main" id="{00000000-0008-0000-0500-000007240000}"/>
            </a:ext>
          </a:extLst>
        </xdr:cNvPr>
        <xdr:cNvGrpSpPr>
          <a:grpSpLocks/>
        </xdr:cNvGrpSpPr>
      </xdr:nvGrpSpPr>
      <xdr:grpSpPr bwMode="auto">
        <a:xfrm>
          <a:off x="30480" y="38100"/>
          <a:ext cx="4364355" cy="361950"/>
          <a:chOff x="38100" y="38100"/>
          <a:chExt cx="4860000" cy="36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38100" y="38100"/>
            <a:ext cx="1257882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グリッド集計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295982" y="38100"/>
            <a:ext cx="3602118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 i="0">
                <a:solidFill>
                  <a:schemeClr val="lt1"/>
                </a:solidFill>
                <a:latin typeface="ＭＳ Ｐゴシック" pitchFamily="50" charset="-128"/>
                <a:ea typeface="ＭＳ Ｐゴシック" pitchFamily="50" charset="-128"/>
                <a:cs typeface="+mn-cs"/>
              </a:rPr>
              <a:t>グリッド集計を出力する場合に使用します。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6</xdr:col>
      <xdr:colOff>466723</xdr:colOff>
      <xdr:row>0</xdr:row>
      <xdr:rowOff>0</xdr:rowOff>
    </xdr:from>
    <xdr:to>
      <xdr:col>9</xdr:col>
      <xdr:colOff>313873</xdr:colOff>
      <xdr:row>1</xdr:row>
      <xdr:rowOff>437100</xdr:rowOff>
    </xdr:to>
    <xdr:sp macro="" textlink="$B$2">
      <xdr:nvSpPr>
        <xdr:cNvPr id="5" name="TextBox_Messge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5219698" y="0"/>
          <a:ext cx="3600000" cy="475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0"/>
        <a:lstStyle/>
        <a:p>
          <a:fld id="{F735A1BA-1228-4405-BAC8-970E84AF9234}" type="TxLink">
            <a:rPr lang="ja-JP" altLang="en-US"/>
            <a:pPr/>
            <a:t> </a:t>
          </a:fld>
          <a:endParaRPr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480060</xdr:rowOff>
        </xdr:from>
        <xdr:to>
          <xdr:col>2</xdr:col>
          <xdr:colOff>480060</xdr:colOff>
          <xdr:row>2</xdr:row>
          <xdr:rowOff>0</xdr:rowOff>
        </xdr:to>
        <xdr:sp macro="" textlink="">
          <xdr:nvSpPr>
            <xdr:cNvPr id="9217" name="Command_Menu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426720</xdr:colOff>
          <xdr:row>1</xdr:row>
          <xdr:rowOff>480060</xdr:rowOff>
        </xdr:from>
        <xdr:to>
          <xdr:col>4</xdr:col>
          <xdr:colOff>38100</xdr:colOff>
          <xdr:row>2</xdr:row>
          <xdr:rowOff>0</xdr:rowOff>
        </xdr:to>
        <xdr:sp macro="" textlink="">
          <xdr:nvSpPr>
            <xdr:cNvPr id="9218" name="Command_Gr_Exec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563880</xdr:colOff>
          <xdr:row>1</xdr:row>
          <xdr:rowOff>480060</xdr:rowOff>
        </xdr:from>
        <xdr:to>
          <xdr:col>5</xdr:col>
          <xdr:colOff>236220</xdr:colOff>
          <xdr:row>2</xdr:row>
          <xdr:rowOff>0</xdr:rowOff>
        </xdr:to>
        <xdr:sp macro="" textlink="">
          <xdr:nvSpPr>
            <xdr:cNvPr id="9219" name="Command_Gr_Option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1</xdr:row>
          <xdr:rowOff>480060</xdr:rowOff>
        </xdr:from>
        <xdr:to>
          <xdr:col>5</xdr:col>
          <xdr:colOff>579120</xdr:colOff>
          <xdr:row>2</xdr:row>
          <xdr:rowOff>0</xdr:rowOff>
        </xdr:to>
        <xdr:sp macro="" textlink="">
          <xdr:nvSpPr>
            <xdr:cNvPr id="9221" name="Command_Gr_Insert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579120</xdr:colOff>
          <xdr:row>1</xdr:row>
          <xdr:rowOff>480060</xdr:rowOff>
        </xdr:from>
        <xdr:to>
          <xdr:col>5</xdr:col>
          <xdr:colOff>1089660</xdr:colOff>
          <xdr:row>2</xdr:row>
          <xdr:rowOff>0</xdr:rowOff>
        </xdr:to>
        <xdr:sp macro="" textlink="">
          <xdr:nvSpPr>
            <xdr:cNvPr id="9222" name="Command_Gr_Delete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5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257175</xdr:colOff>
      <xdr:row>1</xdr:row>
      <xdr:rowOff>361950</xdr:rowOff>
    </xdr:to>
    <xdr:grpSp>
      <xdr:nvGrpSpPr>
        <xdr:cNvPr id="10255" name="グループ化 1">
          <a:extLst>
            <a:ext uri="{FF2B5EF4-FFF2-40B4-BE49-F238E27FC236}">
              <a16:creationId xmlns:a16="http://schemas.microsoft.com/office/drawing/2014/main" id="{00000000-0008-0000-0600-00000F280000}"/>
            </a:ext>
          </a:extLst>
        </xdr:cNvPr>
        <xdr:cNvGrpSpPr>
          <a:grpSpLocks/>
        </xdr:cNvGrpSpPr>
      </xdr:nvGrpSpPr>
      <xdr:grpSpPr bwMode="auto">
        <a:xfrm>
          <a:off x="30480" y="38100"/>
          <a:ext cx="4387215" cy="361950"/>
          <a:chOff x="38100" y="38100"/>
          <a:chExt cx="4860000" cy="36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38100" y="38100"/>
            <a:ext cx="1257882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パック集計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1295982" y="38100"/>
            <a:ext cx="3602118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 i="0">
                <a:solidFill>
                  <a:schemeClr val="lt1"/>
                </a:solidFill>
                <a:latin typeface="ＭＳ Ｐゴシック" pitchFamily="50" charset="-128"/>
                <a:ea typeface="ＭＳ Ｐゴシック" pitchFamily="50" charset="-128"/>
                <a:cs typeface="+mn-cs"/>
              </a:rPr>
              <a:t>パック集計を出力する場合に使用します。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12</xdr:col>
      <xdr:colOff>323849</xdr:colOff>
      <xdr:row>0</xdr:row>
      <xdr:rowOff>0</xdr:rowOff>
    </xdr:from>
    <xdr:to>
      <xdr:col>17</xdr:col>
      <xdr:colOff>494849</xdr:colOff>
      <xdr:row>2</xdr:row>
      <xdr:rowOff>0</xdr:rowOff>
    </xdr:to>
    <xdr:sp macro="" textlink="$B$2">
      <xdr:nvSpPr>
        <xdr:cNvPr id="5" name="TextBox_Messge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7019924" y="0"/>
          <a:ext cx="36000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0"/>
        <a:lstStyle/>
        <a:p>
          <a:fld id="{5E89939C-AEA2-416B-BB2D-86888A9F8B4D}" type="TxLink">
            <a:rPr lang="ja-JP" altLang="en-US"/>
            <a:pPr/>
            <a:t> </a:t>
          </a:fld>
          <a:endParaRPr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2</xdr:col>
          <xdr:colOff>312420</xdr:colOff>
          <xdr:row>4</xdr:row>
          <xdr:rowOff>0</xdr:rowOff>
        </xdr:to>
        <xdr:sp macro="" textlink="">
          <xdr:nvSpPr>
            <xdr:cNvPr id="10241" name="Command_Menu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274320</xdr:colOff>
          <xdr:row>2</xdr:row>
          <xdr:rowOff>0</xdr:rowOff>
        </xdr:from>
        <xdr:to>
          <xdr:col>3</xdr:col>
          <xdr:colOff>114300</xdr:colOff>
          <xdr:row>4</xdr:row>
          <xdr:rowOff>0</xdr:rowOff>
        </xdr:to>
        <xdr:sp macro="" textlink="">
          <xdr:nvSpPr>
            <xdr:cNvPr id="10242" name="Command_Pk_Optio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4</xdr:row>
          <xdr:rowOff>0</xdr:rowOff>
        </xdr:from>
        <xdr:to>
          <xdr:col>2</xdr:col>
          <xdr:colOff>99060</xdr:colOff>
          <xdr:row>6</xdr:row>
          <xdr:rowOff>0</xdr:rowOff>
        </xdr:to>
        <xdr:sp macro="" textlink="">
          <xdr:nvSpPr>
            <xdr:cNvPr id="10243" name="Command_Pk_Insert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</xdr:colOff>
          <xdr:row>4</xdr:row>
          <xdr:rowOff>0</xdr:rowOff>
        </xdr:from>
        <xdr:to>
          <xdr:col>2</xdr:col>
          <xdr:colOff>426720</xdr:colOff>
          <xdr:row>6</xdr:row>
          <xdr:rowOff>0</xdr:rowOff>
        </xdr:to>
        <xdr:sp macro="" textlink="">
          <xdr:nvSpPr>
            <xdr:cNvPr id="10244" name="Command_Pk_Delete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426720</xdr:colOff>
          <xdr:row>4</xdr:row>
          <xdr:rowOff>0</xdr:rowOff>
        </xdr:from>
        <xdr:to>
          <xdr:col>3</xdr:col>
          <xdr:colOff>114300</xdr:colOff>
          <xdr:row>6</xdr:row>
          <xdr:rowOff>0</xdr:rowOff>
        </xdr:to>
        <xdr:sp macro="" textlink="">
          <xdr:nvSpPr>
            <xdr:cNvPr id="10245" name="Command_Pk_Change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6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6</xdr:row>
          <xdr:rowOff>0</xdr:rowOff>
        </xdr:from>
        <xdr:to>
          <xdr:col>3</xdr:col>
          <xdr:colOff>152400</xdr:colOff>
          <xdr:row>8</xdr:row>
          <xdr:rowOff>7620</xdr:rowOff>
        </xdr:to>
        <xdr:sp macro="" textlink="">
          <xdr:nvSpPr>
            <xdr:cNvPr id="10246" name="Command_Pk_Exec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6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</xdr:row>
          <xdr:rowOff>38100</xdr:rowOff>
        </xdr:from>
        <xdr:to>
          <xdr:col>12</xdr:col>
          <xdr:colOff>0</xdr:colOff>
          <xdr:row>1</xdr:row>
          <xdr:rowOff>381000</xdr:rowOff>
        </xdr:to>
        <xdr:sp macro="" textlink="">
          <xdr:nvSpPr>
            <xdr:cNvPr id="10252" name="Pk_Frame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6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出力形式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182880</xdr:colOff>
          <xdr:row>1</xdr:row>
          <xdr:rowOff>137160</xdr:rowOff>
        </xdr:from>
        <xdr:to>
          <xdr:col>10</xdr:col>
          <xdr:colOff>647700</xdr:colOff>
          <xdr:row>1</xdr:row>
          <xdr:rowOff>342900</xdr:rowOff>
        </xdr:to>
        <xdr:sp macro="" textlink="">
          <xdr:nvSpPr>
            <xdr:cNvPr id="10253" name="Pk_Option_H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6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横％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30480</xdr:colOff>
          <xdr:row>1</xdr:row>
          <xdr:rowOff>137160</xdr:rowOff>
        </xdr:from>
        <xdr:to>
          <xdr:col>11</xdr:col>
          <xdr:colOff>495300</xdr:colOff>
          <xdr:row>1</xdr:row>
          <xdr:rowOff>342900</xdr:rowOff>
        </xdr:to>
        <xdr:sp macro="" textlink="">
          <xdr:nvSpPr>
            <xdr:cNvPr id="10254" name="Pk_Option_V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6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縦％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0</xdr:rowOff>
    </xdr:from>
    <xdr:to>
      <xdr:col>6</xdr:col>
      <xdr:colOff>685800</xdr:colOff>
      <xdr:row>1</xdr:row>
      <xdr:rowOff>361950</xdr:rowOff>
    </xdr:to>
    <xdr:grpSp>
      <xdr:nvGrpSpPr>
        <xdr:cNvPr id="16388" name="グループ化 1">
          <a:extLst>
            <a:ext uri="{FF2B5EF4-FFF2-40B4-BE49-F238E27FC236}">
              <a16:creationId xmlns:a16="http://schemas.microsoft.com/office/drawing/2014/main" id="{00000000-0008-0000-0800-000004400000}"/>
            </a:ext>
          </a:extLst>
        </xdr:cNvPr>
        <xdr:cNvGrpSpPr>
          <a:grpSpLocks/>
        </xdr:cNvGrpSpPr>
      </xdr:nvGrpSpPr>
      <xdr:grpSpPr bwMode="auto">
        <a:xfrm>
          <a:off x="0" y="38100"/>
          <a:ext cx="4373880" cy="361950"/>
          <a:chOff x="38100" y="38100"/>
          <a:chExt cx="4860000" cy="36000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38100" y="38100"/>
            <a:ext cx="1257882" cy="360000"/>
          </a:xfrm>
          <a:prstGeom prst="rect">
            <a:avLst/>
          </a:prstGeom>
          <a:gradFill flip="none" rotWithShape="1">
            <a:gsLst>
              <a:gs pos="0">
                <a:srgbClr val="6699FF"/>
              </a:gs>
              <a:gs pos="50000">
                <a:srgbClr val="333399"/>
              </a:gs>
              <a:gs pos="100000">
                <a:srgbClr val="6699FF"/>
              </a:gs>
            </a:gsLst>
            <a:lin ang="5400000" scaled="0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0" rtlCol="0" anchor="ctr"/>
          <a:lstStyle/>
          <a:p>
            <a:pPr algn="ctr"/>
            <a:r>
              <a:rPr lang="ja-JP" altLang="en-US" sz="1400" b="1">
                <a:latin typeface="ＭＳ Ｐゴシック" pitchFamily="50" charset="-128"/>
                <a:ea typeface="ＭＳ Ｐゴシック" pitchFamily="50" charset="-128"/>
              </a:rPr>
              <a:t>ローデータ</a:t>
            </a:r>
            <a:endParaRPr lang="en-US" altLang="en-US" sz="1400" b="1">
              <a:latin typeface="ＭＳ Ｐゴシック" pitchFamily="50" charset="-128"/>
              <a:ea typeface="ＭＳ Ｐゴシック" pitchFamily="50" charset="-128"/>
            </a:endParaRP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295982" y="38100"/>
            <a:ext cx="3602118" cy="360000"/>
          </a:xfrm>
          <a:prstGeom prst="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tIns="0" bIns="0" rtlCol="0" anchor="ctr"/>
          <a:lstStyle/>
          <a:p>
            <a:r>
              <a:rPr lang="ja-JP" altLang="en-US" sz="900" b="1">
                <a:latin typeface="ＭＳ Ｐゴシック" pitchFamily="50" charset="-128"/>
                <a:ea typeface="ＭＳ Ｐゴシック" pitchFamily="50" charset="-128"/>
              </a:rPr>
              <a:t>一人一人の回答状況を確認できます。</a:t>
            </a:r>
            <a:endParaRPr lang="en-US" altLang="ja-JP" sz="900" b="1">
              <a:latin typeface="ＭＳ Ｐゴシック" pitchFamily="50" charset="-128"/>
              <a:ea typeface="ＭＳ Ｐゴシック" pitchFamily="50" charset="-128"/>
            </a:endParaRPr>
          </a:p>
          <a:p>
            <a:r>
              <a:rPr lang="ja-JP" altLang="en-US" sz="900" b="1">
                <a:latin typeface="ＭＳ Ｐゴシック" pitchFamily="50" charset="-128"/>
                <a:ea typeface="ＭＳ Ｐゴシック" pitchFamily="50" charset="-128"/>
              </a:rPr>
              <a:t>また直接データを変更することができます。</a:t>
            </a:r>
            <a:endParaRPr lang="en-US" altLang="en-US" sz="900" b="1">
              <a:latin typeface="ＭＳ Ｐゴシック" pitchFamily="50" charset="-128"/>
              <a:ea typeface="ＭＳ Ｐゴシック" pitchFamily="50" charset="-128"/>
            </a:endParaRPr>
          </a:p>
        </xdr:txBody>
      </xdr:sp>
    </xdr:grpSp>
    <xdr:clientData/>
  </xdr:twoCellAnchor>
  <xdr:twoCellAnchor editAs="absolute">
    <xdr:from>
      <xdr:col>2</xdr:col>
      <xdr:colOff>333375</xdr:colOff>
      <xdr:row>1</xdr:row>
      <xdr:rowOff>514350</xdr:rowOff>
    </xdr:from>
    <xdr:to>
      <xdr:col>6</xdr:col>
      <xdr:colOff>647700</xdr:colOff>
      <xdr:row>1</xdr:row>
      <xdr:rowOff>695325</xdr:rowOff>
    </xdr:to>
    <xdr:sp macro="" textlink="$B$2">
      <xdr:nvSpPr>
        <xdr:cNvPr id="5" name="TextBox_Messge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1724025" y="552450"/>
          <a:ext cx="30956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 anchorCtr="0"/>
        <a:lstStyle/>
        <a:p>
          <a:fld id="{3C054037-D040-41FC-A57D-3A32961839AE}" type="TxLink">
            <a:rPr lang="ja-JP" altLang="en-US"/>
            <a:pPr/>
            <a:t> </a:t>
          </a:fld>
          <a:endParaRPr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1</xdr:row>
          <xdr:rowOff>480060</xdr:rowOff>
        </xdr:from>
        <xdr:to>
          <xdr:col>1</xdr:col>
          <xdr:colOff>220980</xdr:colOff>
          <xdr:row>2</xdr:row>
          <xdr:rowOff>0</xdr:rowOff>
        </xdr:to>
        <xdr:sp macro="" textlink="">
          <xdr:nvSpPr>
            <xdr:cNvPr id="16385" name="Command_Menu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137160</xdr:colOff>
          <xdr:row>1</xdr:row>
          <xdr:rowOff>480060</xdr:rowOff>
        </xdr:from>
        <xdr:to>
          <xdr:col>2</xdr:col>
          <xdr:colOff>312420</xdr:colOff>
          <xdr:row>2</xdr:row>
          <xdr:rowOff>0</xdr:rowOff>
        </xdr:to>
        <xdr:sp macro="" textlink="">
          <xdr:nvSpPr>
            <xdr:cNvPr id="16387" name="Command_Dt_Delet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5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24" Type="http://schemas.openxmlformats.org/officeDocument/2006/relationships/control" Target="../activeX/activeX16.xml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23" Type="http://schemas.openxmlformats.org/officeDocument/2006/relationships/image" Target="../media/image15.emf"/><Relationship Id="rId28" Type="http://schemas.openxmlformats.org/officeDocument/2006/relationships/ctrlProp" Target="../ctrlProps/ctrlProp1.xml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18" Type="http://schemas.openxmlformats.org/officeDocument/2006/relationships/control" Target="../activeX/activeX2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.x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17" Type="http://schemas.openxmlformats.org/officeDocument/2006/relationships/image" Target="../media/image24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4.xml"/><Relationship Id="rId20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19" Type="http://schemas.openxmlformats.org/officeDocument/2006/relationships/image" Target="../media/image25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Relationship Id="rId22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13" Type="http://schemas.openxmlformats.org/officeDocument/2006/relationships/control" Target="../activeX/activeX31.xml"/><Relationship Id="rId18" Type="http://schemas.openxmlformats.org/officeDocument/2006/relationships/ctrlProp" Target="../ctrlProps/ctrlProp7.xml"/><Relationship Id="rId3" Type="http://schemas.openxmlformats.org/officeDocument/2006/relationships/control" Target="../activeX/activeX26.xml"/><Relationship Id="rId7" Type="http://schemas.openxmlformats.org/officeDocument/2006/relationships/control" Target="../activeX/activeX28.xml"/><Relationship Id="rId12" Type="http://schemas.openxmlformats.org/officeDocument/2006/relationships/image" Target="../media/image30.emf"/><Relationship Id="rId17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32.emf"/><Relationship Id="rId20" Type="http://schemas.openxmlformats.org/officeDocument/2006/relationships/ctrlProp" Target="../ctrlProps/ctrlProp9.xml"/><Relationship Id="rId1" Type="http://schemas.openxmlformats.org/officeDocument/2006/relationships/drawing" Target="../drawings/drawing4.xml"/><Relationship Id="rId6" Type="http://schemas.openxmlformats.org/officeDocument/2006/relationships/image" Target="../media/image27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5" Type="http://schemas.openxmlformats.org/officeDocument/2006/relationships/control" Target="../activeX/activeX32.xml"/><Relationship Id="rId10" Type="http://schemas.openxmlformats.org/officeDocument/2006/relationships/image" Target="../media/image29.emf"/><Relationship Id="rId19" Type="http://schemas.openxmlformats.org/officeDocument/2006/relationships/ctrlProp" Target="../ctrlProps/ctrlProp8.xml"/><Relationship Id="rId4" Type="http://schemas.openxmlformats.org/officeDocument/2006/relationships/image" Target="../media/image26.emf"/><Relationship Id="rId9" Type="http://schemas.openxmlformats.org/officeDocument/2006/relationships/control" Target="../activeX/activeX29.xml"/><Relationship Id="rId14" Type="http://schemas.openxmlformats.org/officeDocument/2006/relationships/image" Target="../media/image3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4.xml"/><Relationship Id="rId5" Type="http://schemas.openxmlformats.org/officeDocument/2006/relationships/image" Target="../media/image33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18" Type="http://schemas.openxmlformats.org/officeDocument/2006/relationships/ctrlProp" Target="../ctrlProps/ctrlProp1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17" Type="http://schemas.openxmlformats.org/officeDocument/2006/relationships/ctrlProp" Target="../ctrlProps/ctrlProp1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48.emf"/><Relationship Id="rId5" Type="http://schemas.openxmlformats.org/officeDocument/2006/relationships/control" Target="../activeX/activeX48.xml"/><Relationship Id="rId4" Type="http://schemas.openxmlformats.org/officeDocument/2006/relationships/image" Target="../media/image47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_Qs">
    <tabColor rgb="FF333399"/>
  </sheetPr>
  <dimension ref="A1:IE4"/>
  <sheetViews>
    <sheetView showGridLines="0" tabSelected="1" workbookViewId="0">
      <pane xSplit="11" ySplit="3" topLeftCell="L4" activePane="bottomRight" state="frozen"/>
      <selection pane="topRight" activeCell="L1" sqref="L1"/>
      <selection pane="bottomLeft" activeCell="A4" sqref="A4"/>
      <selection pane="bottomRight" activeCell="L4" sqref="L4"/>
    </sheetView>
  </sheetViews>
  <sheetFormatPr defaultColWidth="9" defaultRowHeight="10.8"/>
  <cols>
    <col min="1" max="1" width="0.44140625" style="10" customWidth="1"/>
    <col min="2" max="2" width="4.5546875" style="11" bestFit="1" customWidth="1"/>
    <col min="3" max="3" width="4.6640625" style="12" bestFit="1" customWidth="1"/>
    <col min="4" max="4" width="5.5546875" style="13" bestFit="1" customWidth="1"/>
    <col min="5" max="5" width="4.6640625" style="13" bestFit="1" customWidth="1"/>
    <col min="6" max="6" width="9.109375" style="14" bestFit="1" customWidth="1"/>
    <col min="7" max="7" width="5.5546875" style="13" bestFit="1" customWidth="1"/>
    <col min="8" max="8" width="5.88671875" style="15" bestFit="1" customWidth="1"/>
    <col min="9" max="9" width="3.6640625" style="16" bestFit="1" customWidth="1"/>
    <col min="10" max="10" width="4.6640625" style="13" bestFit="1" customWidth="1"/>
    <col min="11" max="11" width="5.88671875" style="13" bestFit="1" customWidth="1"/>
    <col min="12" max="13" width="25.109375" style="21" customWidth="1"/>
    <col min="14" max="212" width="13.5546875" style="21" customWidth="1"/>
    <col min="213" max="213" width="13.5546875" style="309" customWidth="1"/>
    <col min="214" max="214" width="0.88671875" style="324" hidden="1" customWidth="1"/>
    <col min="215" max="215" width="6.6640625" style="313" hidden="1" customWidth="1"/>
    <col min="216" max="216" width="8" style="312" hidden="1" customWidth="1"/>
    <col min="217" max="217" width="4.44140625" style="312" hidden="1" customWidth="1"/>
    <col min="218" max="218" width="6" style="312" hidden="1" customWidth="1"/>
    <col min="219" max="219" width="13.5546875" style="322" hidden="1" customWidth="1"/>
    <col min="220" max="220" width="7.44140625" style="303" hidden="1" customWidth="1"/>
    <col min="221" max="221" width="13.5546875" style="322" hidden="1" customWidth="1"/>
    <col min="222" max="222" width="7.44140625" style="303" hidden="1" customWidth="1"/>
    <col min="223" max="223" width="13.5546875" style="322" hidden="1" customWidth="1"/>
    <col min="224" max="224" width="7.44140625" style="303" hidden="1" customWidth="1"/>
    <col min="225" max="225" width="13.5546875" style="322" hidden="1" customWidth="1"/>
    <col min="226" max="226" width="7.44140625" style="303" hidden="1" customWidth="1"/>
    <col min="227" max="227" width="13.5546875" style="322" hidden="1" customWidth="1"/>
    <col min="228" max="228" width="7.44140625" style="303" hidden="1" customWidth="1"/>
    <col min="229" max="229" width="13.5546875" style="322" hidden="1" customWidth="1"/>
    <col min="230" max="230" width="7.44140625" style="303" hidden="1" customWidth="1"/>
    <col min="231" max="231" width="13.5546875" style="322" hidden="1" customWidth="1"/>
    <col min="232" max="232" width="7.44140625" style="303" hidden="1" customWidth="1"/>
    <col min="233" max="233" width="13.5546875" style="322" hidden="1" customWidth="1"/>
    <col min="234" max="234" width="7.44140625" style="303" hidden="1" customWidth="1"/>
    <col min="235" max="235" width="13.5546875" style="322" hidden="1" customWidth="1"/>
    <col min="236" max="236" width="7.44140625" style="303" hidden="1" customWidth="1"/>
    <col min="237" max="237" width="13.5546875" style="322" hidden="1" customWidth="1"/>
    <col min="238" max="238" width="7.44140625" style="305" hidden="1" customWidth="1"/>
    <col min="239" max="239" width="9" style="301"/>
    <col min="240" max="16384" width="9" style="22"/>
  </cols>
  <sheetData>
    <row r="1" spans="1:239" s="1" customFormat="1" ht="3" customHeight="1">
      <c r="B1" s="2"/>
      <c r="C1" s="2"/>
      <c r="D1" s="2"/>
      <c r="E1" s="2"/>
      <c r="F1" s="3"/>
      <c r="G1" s="2"/>
      <c r="H1" s="2"/>
      <c r="I1" s="3"/>
      <c r="J1" s="2"/>
      <c r="K1" s="2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294"/>
      <c r="HH1" s="295"/>
      <c r="HI1" s="295"/>
      <c r="HJ1" s="295"/>
      <c r="HK1" s="319"/>
      <c r="HL1" s="296"/>
      <c r="HM1" s="319"/>
      <c r="HN1" s="296"/>
      <c r="HO1" s="319"/>
      <c r="HP1" s="296"/>
      <c r="HQ1" s="319"/>
      <c r="HR1" s="296"/>
      <c r="HS1" s="319"/>
      <c r="HT1" s="296"/>
      <c r="HU1" s="319"/>
      <c r="HV1" s="296"/>
      <c r="HW1" s="319"/>
      <c r="HX1" s="296"/>
      <c r="HY1" s="319"/>
      <c r="HZ1" s="296"/>
      <c r="IA1" s="319"/>
      <c r="IB1" s="296"/>
      <c r="IC1" s="319"/>
      <c r="ID1" s="296"/>
    </row>
    <row r="2" spans="1:239" s="1" customFormat="1" ht="60" customHeight="1">
      <c r="B2" s="2"/>
      <c r="C2" s="2"/>
      <c r="D2" s="2"/>
      <c r="E2" s="2"/>
      <c r="F2" s="3"/>
      <c r="G2" s="2"/>
      <c r="H2" s="2"/>
      <c r="I2" s="3"/>
      <c r="J2" s="2"/>
      <c r="K2" s="255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325"/>
      <c r="HF2" s="325"/>
      <c r="HG2" s="297"/>
      <c r="HH2" s="298"/>
      <c r="HI2" s="298"/>
      <c r="HJ2" s="298"/>
      <c r="HK2" s="320"/>
      <c r="HL2" s="299"/>
      <c r="HM2" s="320"/>
      <c r="HN2" s="299"/>
      <c r="HO2" s="320"/>
      <c r="HP2" s="299"/>
      <c r="HQ2" s="320"/>
      <c r="HR2" s="299"/>
      <c r="HS2" s="320"/>
      <c r="HT2" s="299"/>
      <c r="HU2" s="320"/>
      <c r="HV2" s="299"/>
      <c r="HW2" s="320"/>
      <c r="HX2" s="299"/>
      <c r="HY2" s="320"/>
      <c r="HZ2" s="299"/>
      <c r="IA2" s="320"/>
      <c r="IB2" s="299"/>
      <c r="IC2" s="320"/>
      <c r="ID2" s="299"/>
    </row>
    <row r="3" spans="1:239" s="9" customFormat="1" ht="43.2">
      <c r="A3" s="5"/>
      <c r="B3" s="6" t="s">
        <v>348</v>
      </c>
      <c r="C3" s="7" t="s">
        <v>3</v>
      </c>
      <c r="D3" s="7" t="s">
        <v>4</v>
      </c>
      <c r="E3" s="7" t="s">
        <v>5</v>
      </c>
      <c r="F3" s="8" t="s">
        <v>0</v>
      </c>
      <c r="G3" s="7" t="s">
        <v>6</v>
      </c>
      <c r="H3" s="7" t="s">
        <v>7</v>
      </c>
      <c r="I3" s="8" t="s">
        <v>349</v>
      </c>
      <c r="J3" s="7" t="s">
        <v>238</v>
      </c>
      <c r="K3" s="8" t="s">
        <v>1</v>
      </c>
      <c r="L3" s="7" t="s">
        <v>338</v>
      </c>
      <c r="M3" s="7" t="s">
        <v>2</v>
      </c>
      <c r="N3" s="7">
        <v>1</v>
      </c>
      <c r="O3" s="7">
        <v>2</v>
      </c>
      <c r="P3" s="7">
        <v>3</v>
      </c>
      <c r="Q3" s="7">
        <v>4</v>
      </c>
      <c r="R3" s="7">
        <v>5</v>
      </c>
      <c r="S3" s="7">
        <v>6</v>
      </c>
      <c r="T3" s="7">
        <v>7</v>
      </c>
      <c r="U3" s="7">
        <v>8</v>
      </c>
      <c r="V3" s="7">
        <v>9</v>
      </c>
      <c r="W3" s="7">
        <v>10</v>
      </c>
      <c r="X3" s="7">
        <v>11</v>
      </c>
      <c r="Y3" s="7">
        <v>12</v>
      </c>
      <c r="Z3" s="7">
        <v>13</v>
      </c>
      <c r="AA3" s="7">
        <v>14</v>
      </c>
      <c r="AB3" s="7">
        <v>15</v>
      </c>
      <c r="AC3" s="7">
        <v>16</v>
      </c>
      <c r="AD3" s="7">
        <v>17</v>
      </c>
      <c r="AE3" s="7">
        <v>18</v>
      </c>
      <c r="AF3" s="7">
        <v>19</v>
      </c>
      <c r="AG3" s="7">
        <v>20</v>
      </c>
      <c r="AH3" s="7">
        <v>21</v>
      </c>
      <c r="AI3" s="7">
        <v>22</v>
      </c>
      <c r="AJ3" s="7">
        <v>23</v>
      </c>
      <c r="AK3" s="7">
        <v>24</v>
      </c>
      <c r="AL3" s="7">
        <v>25</v>
      </c>
      <c r="AM3" s="7">
        <v>26</v>
      </c>
      <c r="AN3" s="7">
        <v>27</v>
      </c>
      <c r="AO3" s="7">
        <v>28</v>
      </c>
      <c r="AP3" s="7">
        <v>29</v>
      </c>
      <c r="AQ3" s="7">
        <v>30</v>
      </c>
      <c r="AR3" s="7">
        <v>31</v>
      </c>
      <c r="AS3" s="7">
        <v>32</v>
      </c>
      <c r="AT3" s="7">
        <v>33</v>
      </c>
      <c r="AU3" s="7">
        <v>34</v>
      </c>
      <c r="AV3" s="7">
        <v>35</v>
      </c>
      <c r="AW3" s="7">
        <v>36</v>
      </c>
      <c r="AX3" s="7">
        <v>37</v>
      </c>
      <c r="AY3" s="7">
        <v>38</v>
      </c>
      <c r="AZ3" s="7">
        <v>39</v>
      </c>
      <c r="BA3" s="7">
        <v>40</v>
      </c>
      <c r="BB3" s="7">
        <v>41</v>
      </c>
      <c r="BC3" s="7">
        <v>42</v>
      </c>
      <c r="BD3" s="7">
        <v>43</v>
      </c>
      <c r="BE3" s="7">
        <v>44</v>
      </c>
      <c r="BF3" s="7">
        <v>45</v>
      </c>
      <c r="BG3" s="7">
        <v>46</v>
      </c>
      <c r="BH3" s="7">
        <v>47</v>
      </c>
      <c r="BI3" s="7">
        <v>48</v>
      </c>
      <c r="BJ3" s="7">
        <v>49</v>
      </c>
      <c r="BK3" s="7">
        <v>50</v>
      </c>
      <c r="BL3" s="7">
        <v>51</v>
      </c>
      <c r="BM3" s="7">
        <v>52</v>
      </c>
      <c r="BN3" s="7">
        <v>53</v>
      </c>
      <c r="BO3" s="7">
        <v>54</v>
      </c>
      <c r="BP3" s="7">
        <v>55</v>
      </c>
      <c r="BQ3" s="7">
        <v>56</v>
      </c>
      <c r="BR3" s="7">
        <v>57</v>
      </c>
      <c r="BS3" s="7">
        <v>58</v>
      </c>
      <c r="BT3" s="7">
        <v>59</v>
      </c>
      <c r="BU3" s="7">
        <v>60</v>
      </c>
      <c r="BV3" s="7">
        <v>61</v>
      </c>
      <c r="BW3" s="7">
        <v>62</v>
      </c>
      <c r="BX3" s="7">
        <v>63</v>
      </c>
      <c r="BY3" s="7">
        <v>64</v>
      </c>
      <c r="BZ3" s="7">
        <v>65</v>
      </c>
      <c r="CA3" s="7">
        <v>66</v>
      </c>
      <c r="CB3" s="7">
        <v>67</v>
      </c>
      <c r="CC3" s="7">
        <v>68</v>
      </c>
      <c r="CD3" s="7">
        <v>69</v>
      </c>
      <c r="CE3" s="7">
        <v>70</v>
      </c>
      <c r="CF3" s="7">
        <v>71</v>
      </c>
      <c r="CG3" s="7">
        <v>72</v>
      </c>
      <c r="CH3" s="7">
        <v>73</v>
      </c>
      <c r="CI3" s="7">
        <v>74</v>
      </c>
      <c r="CJ3" s="7">
        <v>75</v>
      </c>
      <c r="CK3" s="7">
        <v>76</v>
      </c>
      <c r="CL3" s="7">
        <v>77</v>
      </c>
      <c r="CM3" s="7">
        <v>78</v>
      </c>
      <c r="CN3" s="7">
        <v>79</v>
      </c>
      <c r="CO3" s="7">
        <v>80</v>
      </c>
      <c r="CP3" s="7">
        <v>81</v>
      </c>
      <c r="CQ3" s="7">
        <v>82</v>
      </c>
      <c r="CR3" s="7">
        <v>83</v>
      </c>
      <c r="CS3" s="7">
        <v>84</v>
      </c>
      <c r="CT3" s="7">
        <v>85</v>
      </c>
      <c r="CU3" s="7">
        <v>86</v>
      </c>
      <c r="CV3" s="7">
        <v>87</v>
      </c>
      <c r="CW3" s="7">
        <v>88</v>
      </c>
      <c r="CX3" s="7">
        <v>89</v>
      </c>
      <c r="CY3" s="7">
        <v>90</v>
      </c>
      <c r="CZ3" s="7">
        <v>91</v>
      </c>
      <c r="DA3" s="7">
        <v>92</v>
      </c>
      <c r="DB3" s="7">
        <v>93</v>
      </c>
      <c r="DC3" s="7">
        <v>94</v>
      </c>
      <c r="DD3" s="7">
        <v>95</v>
      </c>
      <c r="DE3" s="7">
        <v>96</v>
      </c>
      <c r="DF3" s="7">
        <v>97</v>
      </c>
      <c r="DG3" s="7">
        <v>98</v>
      </c>
      <c r="DH3" s="7">
        <v>99</v>
      </c>
      <c r="DI3" s="7">
        <v>100</v>
      </c>
      <c r="DJ3" s="7">
        <v>101</v>
      </c>
      <c r="DK3" s="7">
        <v>102</v>
      </c>
      <c r="DL3" s="7">
        <v>103</v>
      </c>
      <c r="DM3" s="7">
        <v>104</v>
      </c>
      <c r="DN3" s="7">
        <v>105</v>
      </c>
      <c r="DO3" s="7">
        <v>106</v>
      </c>
      <c r="DP3" s="7">
        <v>107</v>
      </c>
      <c r="DQ3" s="7">
        <v>108</v>
      </c>
      <c r="DR3" s="7">
        <v>109</v>
      </c>
      <c r="DS3" s="7">
        <v>110</v>
      </c>
      <c r="DT3" s="7">
        <v>111</v>
      </c>
      <c r="DU3" s="7">
        <v>112</v>
      </c>
      <c r="DV3" s="7">
        <v>113</v>
      </c>
      <c r="DW3" s="7">
        <v>114</v>
      </c>
      <c r="DX3" s="7">
        <v>115</v>
      </c>
      <c r="DY3" s="7">
        <v>116</v>
      </c>
      <c r="DZ3" s="7">
        <v>117</v>
      </c>
      <c r="EA3" s="7">
        <v>118</v>
      </c>
      <c r="EB3" s="7">
        <v>119</v>
      </c>
      <c r="EC3" s="7">
        <v>120</v>
      </c>
      <c r="ED3" s="7">
        <v>121</v>
      </c>
      <c r="EE3" s="7">
        <v>122</v>
      </c>
      <c r="EF3" s="7">
        <v>123</v>
      </c>
      <c r="EG3" s="7">
        <v>124</v>
      </c>
      <c r="EH3" s="7">
        <v>125</v>
      </c>
      <c r="EI3" s="7">
        <v>126</v>
      </c>
      <c r="EJ3" s="7">
        <v>127</v>
      </c>
      <c r="EK3" s="7">
        <v>128</v>
      </c>
      <c r="EL3" s="7">
        <v>129</v>
      </c>
      <c r="EM3" s="7">
        <v>130</v>
      </c>
      <c r="EN3" s="7">
        <v>131</v>
      </c>
      <c r="EO3" s="7">
        <v>132</v>
      </c>
      <c r="EP3" s="7">
        <v>133</v>
      </c>
      <c r="EQ3" s="7">
        <v>134</v>
      </c>
      <c r="ER3" s="7">
        <v>135</v>
      </c>
      <c r="ES3" s="7">
        <v>136</v>
      </c>
      <c r="ET3" s="7">
        <v>137</v>
      </c>
      <c r="EU3" s="7">
        <v>138</v>
      </c>
      <c r="EV3" s="7">
        <v>139</v>
      </c>
      <c r="EW3" s="7">
        <v>140</v>
      </c>
      <c r="EX3" s="7">
        <v>141</v>
      </c>
      <c r="EY3" s="7">
        <v>142</v>
      </c>
      <c r="EZ3" s="7">
        <v>143</v>
      </c>
      <c r="FA3" s="7">
        <v>144</v>
      </c>
      <c r="FB3" s="7">
        <v>145</v>
      </c>
      <c r="FC3" s="7">
        <v>146</v>
      </c>
      <c r="FD3" s="7">
        <v>147</v>
      </c>
      <c r="FE3" s="7">
        <v>148</v>
      </c>
      <c r="FF3" s="7">
        <v>149</v>
      </c>
      <c r="FG3" s="7">
        <v>150</v>
      </c>
      <c r="FH3" s="7">
        <v>151</v>
      </c>
      <c r="FI3" s="7">
        <v>152</v>
      </c>
      <c r="FJ3" s="7">
        <v>153</v>
      </c>
      <c r="FK3" s="7">
        <v>154</v>
      </c>
      <c r="FL3" s="7">
        <v>155</v>
      </c>
      <c r="FM3" s="7">
        <v>156</v>
      </c>
      <c r="FN3" s="7">
        <v>157</v>
      </c>
      <c r="FO3" s="7">
        <v>158</v>
      </c>
      <c r="FP3" s="7">
        <v>159</v>
      </c>
      <c r="FQ3" s="7">
        <v>160</v>
      </c>
      <c r="FR3" s="7">
        <v>161</v>
      </c>
      <c r="FS3" s="7">
        <v>162</v>
      </c>
      <c r="FT3" s="7">
        <v>163</v>
      </c>
      <c r="FU3" s="7">
        <v>164</v>
      </c>
      <c r="FV3" s="7">
        <v>165</v>
      </c>
      <c r="FW3" s="7">
        <v>166</v>
      </c>
      <c r="FX3" s="7">
        <v>167</v>
      </c>
      <c r="FY3" s="7">
        <v>168</v>
      </c>
      <c r="FZ3" s="7">
        <v>169</v>
      </c>
      <c r="GA3" s="7">
        <v>170</v>
      </c>
      <c r="GB3" s="7">
        <v>171</v>
      </c>
      <c r="GC3" s="7">
        <v>172</v>
      </c>
      <c r="GD3" s="7">
        <v>173</v>
      </c>
      <c r="GE3" s="7">
        <v>174</v>
      </c>
      <c r="GF3" s="7">
        <v>175</v>
      </c>
      <c r="GG3" s="7">
        <v>176</v>
      </c>
      <c r="GH3" s="7">
        <v>177</v>
      </c>
      <c r="GI3" s="7">
        <v>178</v>
      </c>
      <c r="GJ3" s="7">
        <v>179</v>
      </c>
      <c r="GK3" s="7">
        <v>180</v>
      </c>
      <c r="GL3" s="7">
        <v>181</v>
      </c>
      <c r="GM3" s="7">
        <v>182</v>
      </c>
      <c r="GN3" s="7">
        <v>183</v>
      </c>
      <c r="GO3" s="7">
        <v>184</v>
      </c>
      <c r="GP3" s="7">
        <v>185</v>
      </c>
      <c r="GQ3" s="7">
        <v>186</v>
      </c>
      <c r="GR3" s="7">
        <v>187</v>
      </c>
      <c r="GS3" s="7">
        <v>188</v>
      </c>
      <c r="GT3" s="7">
        <v>189</v>
      </c>
      <c r="GU3" s="7">
        <v>190</v>
      </c>
      <c r="GV3" s="7">
        <v>191</v>
      </c>
      <c r="GW3" s="7">
        <v>192</v>
      </c>
      <c r="GX3" s="7">
        <v>193</v>
      </c>
      <c r="GY3" s="7">
        <v>194</v>
      </c>
      <c r="GZ3" s="7">
        <v>195</v>
      </c>
      <c r="HA3" s="7">
        <v>196</v>
      </c>
      <c r="HB3" s="7">
        <v>197</v>
      </c>
      <c r="HC3" s="7">
        <v>198</v>
      </c>
      <c r="HD3" s="7">
        <v>199</v>
      </c>
      <c r="HE3" s="7">
        <v>200</v>
      </c>
      <c r="HF3" s="326" t="s">
        <v>628</v>
      </c>
      <c r="HG3" s="314" t="s">
        <v>604</v>
      </c>
      <c r="HH3" s="315" t="s">
        <v>605</v>
      </c>
      <c r="HI3" s="316" t="s">
        <v>606</v>
      </c>
      <c r="HJ3" s="316" t="s">
        <v>607</v>
      </c>
      <c r="HK3" s="323" t="s">
        <v>608</v>
      </c>
      <c r="HL3" s="323" t="s">
        <v>618</v>
      </c>
      <c r="HM3" s="317" t="s">
        <v>609</v>
      </c>
      <c r="HN3" s="317" t="s">
        <v>619</v>
      </c>
      <c r="HO3" s="317" t="s">
        <v>610</v>
      </c>
      <c r="HP3" s="317" t="s">
        <v>620</v>
      </c>
      <c r="HQ3" s="317" t="s">
        <v>611</v>
      </c>
      <c r="HR3" s="317" t="s">
        <v>621</v>
      </c>
      <c r="HS3" s="317" t="s">
        <v>612</v>
      </c>
      <c r="HT3" s="317" t="s">
        <v>622</v>
      </c>
      <c r="HU3" s="317" t="s">
        <v>613</v>
      </c>
      <c r="HV3" s="317" t="s">
        <v>623</v>
      </c>
      <c r="HW3" s="317" t="s">
        <v>614</v>
      </c>
      <c r="HX3" s="317" t="s">
        <v>624</v>
      </c>
      <c r="HY3" s="317" t="s">
        <v>615</v>
      </c>
      <c r="HZ3" s="317" t="s">
        <v>625</v>
      </c>
      <c r="IA3" s="317" t="s">
        <v>616</v>
      </c>
      <c r="IB3" s="317" t="s">
        <v>626</v>
      </c>
      <c r="IC3" s="317" t="s">
        <v>617</v>
      </c>
      <c r="ID3" s="318" t="s">
        <v>627</v>
      </c>
      <c r="IE3" s="300"/>
    </row>
    <row r="4" spans="1:239">
      <c r="HG4" s="310"/>
      <c r="HH4" s="311"/>
      <c r="HI4" s="311"/>
      <c r="HK4" s="321"/>
    </row>
  </sheetData>
  <phoneticPr fontId="1"/>
  <conditionalFormatting sqref="HG4:HH1048576">
    <cfRule type="expression" dxfId="1" priority="4" stopIfTrue="1">
      <formula>$G4="MA"</formula>
    </cfRule>
  </conditionalFormatting>
  <conditionalFormatting sqref="HI4:HJ1048576">
    <cfRule type="expression" dxfId="0" priority="3" stopIfTrue="1">
      <formula>OR($G4="MA",$G4="SA")</formula>
    </cfRule>
  </conditionalFormatting>
  <dataValidations count="3">
    <dataValidation type="list" allowBlank="1" showInputMessage="1" showErrorMessage="1" sqref="HH4:HH1048576" xr:uid="{00000000-0002-0000-0000-000000000000}">
      <formula1>"Lower"</formula1>
    </dataValidation>
    <dataValidation type="list" allowBlank="1" showInputMessage="1" showErrorMessage="1" sqref="HI1:HI1048576" xr:uid="{00000000-0002-0000-0000-000001000000}">
      <formula1>"1"</formula1>
    </dataValidation>
    <dataValidation type="list" allowBlank="1" showInputMessage="1" showErrorMessage="1" sqref="HJ1:HJ1048576" xr:uid="{00000000-0002-0000-0000-000002000000}">
      <formula1>"1,2,3,4,5,6,7,8,9,10"</formula1>
    </dataValidation>
  </dataValidations>
  <pageMargins left="0.7" right="0.7" top="0.75" bottom="0.75" header="0.3" footer="0.3"/>
  <pageSetup paperSize="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4097" r:id="rId4" name="Command_Menu">
          <controlPr print="0" autoLine="0" autoPict="0" r:id="rId5">
            <anchor>
              <from>
                <xdr:col>1</xdr:col>
                <xdr:colOff>0</xdr:colOff>
                <xdr:row>1</xdr:row>
                <xdr:rowOff>480060</xdr:rowOff>
              </from>
              <to>
                <xdr:col>3</xdr:col>
                <xdr:colOff>83820</xdr:colOff>
                <xdr:row>2</xdr:row>
                <xdr:rowOff>0</xdr:rowOff>
              </to>
            </anchor>
          </controlPr>
        </control>
      </mc:Choice>
      <mc:Fallback>
        <control shapeId="4097" r:id="rId4" name="Command_Menu"/>
      </mc:Fallback>
    </mc:AlternateContent>
    <mc:AlternateContent xmlns:mc="http://schemas.openxmlformats.org/markup-compatibility/2006">
      <mc:Choice Requires="x14">
        <control shapeId="4098" r:id="rId6" name="Command_Qs_Setting">
          <controlPr print="0" autoLine="0" autoPict="0" r:id="rId7">
            <anchor>
              <from>
                <xdr:col>3</xdr:col>
                <xdr:colOff>83820</xdr:colOff>
                <xdr:row>1</xdr:row>
                <xdr:rowOff>480060</xdr:rowOff>
              </from>
              <to>
                <xdr:col>5</xdr:col>
                <xdr:colOff>99060</xdr:colOff>
                <xdr:row>2</xdr:row>
                <xdr:rowOff>0</xdr:rowOff>
              </to>
            </anchor>
          </controlPr>
        </control>
      </mc:Choice>
      <mc:Fallback>
        <control shapeId="4098" r:id="rId6" name="Command_Qs_Setting"/>
      </mc:Fallback>
    </mc:AlternateContent>
    <mc:AlternateContent xmlns:mc="http://schemas.openxmlformats.org/markup-compatibility/2006">
      <mc:Choice Requires="x14">
        <control shapeId="4099" r:id="rId8" name="Command_Qs_Create">
          <controlPr print="0" autoLine="0" autoPict="0" r:id="rId9">
            <anchor>
              <from>
                <xdr:col>5</xdr:col>
                <xdr:colOff>99060</xdr:colOff>
                <xdr:row>1</xdr:row>
                <xdr:rowOff>480060</xdr:rowOff>
              </from>
              <to>
                <xdr:col>6</xdr:col>
                <xdr:colOff>198120</xdr:colOff>
                <xdr:row>2</xdr:row>
                <xdr:rowOff>0</xdr:rowOff>
              </to>
            </anchor>
          </controlPr>
        </control>
      </mc:Choice>
      <mc:Fallback>
        <control shapeId="4099" r:id="rId8" name="Command_Qs_Create"/>
      </mc:Fallback>
    </mc:AlternateContent>
    <mc:AlternateContent xmlns:mc="http://schemas.openxmlformats.org/markup-compatibility/2006">
      <mc:Choice Requires="x14">
        <control shapeId="4100" r:id="rId10" name="Toggle_Protect">
          <controlPr print="0" autoLine="0" autoPict="0" r:id="rId11">
            <anchor>
              <from>
                <xdr:col>7</xdr:col>
                <xdr:colOff>304800</xdr:colOff>
                <xdr:row>1</xdr:row>
                <xdr:rowOff>480060</xdr:rowOff>
              </from>
              <to>
                <xdr:col>10</xdr:col>
                <xdr:colOff>7620</xdr:colOff>
                <xdr:row>2</xdr:row>
                <xdr:rowOff>0</xdr:rowOff>
              </to>
            </anchor>
          </controlPr>
        </control>
      </mc:Choice>
      <mc:Fallback>
        <control shapeId="4100" r:id="rId10" name="Toggle_Protect"/>
      </mc:Fallback>
    </mc:AlternateContent>
    <mc:AlternateContent xmlns:mc="http://schemas.openxmlformats.org/markup-compatibility/2006">
      <mc:Choice Requires="x14">
        <control shapeId="4101" r:id="rId12" name="Command_Qs_Insert">
          <controlPr print="0" autoLine="0" autoPict="0" r:id="rId13">
            <anchor>
              <from>
                <xdr:col>6</xdr:col>
                <xdr:colOff>198120</xdr:colOff>
                <xdr:row>1</xdr:row>
                <xdr:rowOff>480060</xdr:rowOff>
              </from>
              <to>
                <xdr:col>7</xdr:col>
                <xdr:colOff>304800</xdr:colOff>
                <xdr:row>2</xdr:row>
                <xdr:rowOff>0</xdr:rowOff>
              </to>
            </anchor>
          </controlPr>
        </control>
      </mc:Choice>
      <mc:Fallback>
        <control shapeId="4101" r:id="rId12" name="Command_Qs_Inse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_Dp">
    <tabColor rgb="FFFFC000"/>
  </sheetPr>
  <dimension ref="A1:IF5"/>
  <sheetViews>
    <sheetView showGridLines="0" workbookViewId="0">
      <pane xSplit="10" ySplit="4" topLeftCell="K5" activePane="bottomRight" state="frozen"/>
      <selection sqref="A1:IV65536"/>
      <selection pane="topRight" sqref="A1:IV65536"/>
      <selection pane="bottomLeft" sqref="A1:IV65536"/>
      <selection pane="bottomRight" activeCell="H5" sqref="H5"/>
    </sheetView>
  </sheetViews>
  <sheetFormatPr defaultColWidth="9" defaultRowHeight="10.8"/>
  <cols>
    <col min="1" max="1" width="0.44140625" style="172" customWidth="1"/>
    <col min="2" max="2" width="7.44140625" style="182" bestFit="1" customWidth="1"/>
    <col min="3" max="3" width="4.6640625" style="265" bestFit="1" customWidth="1"/>
    <col min="4" max="4" width="6.88671875" style="265" bestFit="1" customWidth="1"/>
    <col min="5" max="5" width="9.109375" style="219" bestFit="1" customWidth="1"/>
    <col min="6" max="6" width="6.44140625" style="13" bestFit="1" customWidth="1"/>
    <col min="7" max="7" width="6.44140625" style="184" bestFit="1" customWidth="1"/>
    <col min="8" max="8" width="7.33203125" style="266" bestFit="1" customWidth="1"/>
    <col min="9" max="9" width="9.109375" style="12" bestFit="1" customWidth="1"/>
    <col min="10" max="10" width="9.5546875" style="17" bestFit="1" customWidth="1"/>
    <col min="11" max="11" width="5.5546875" style="152" bestFit="1" customWidth="1"/>
    <col min="12" max="19" width="5.5546875" style="13" bestFit="1" customWidth="1"/>
    <col min="20" max="109" width="6.44140625" style="13" bestFit="1" customWidth="1"/>
    <col min="110" max="239" width="7.44140625" style="13" bestFit="1" customWidth="1"/>
    <col min="240" max="240" width="7.44140625" style="186" bestFit="1" customWidth="1"/>
    <col min="241" max="16384" width="9" style="173"/>
  </cols>
  <sheetData>
    <row r="1" spans="1:240" s="207" customFormat="1" ht="3" customHeight="1">
      <c r="B1" s="261"/>
    </row>
    <row r="2" spans="1:240" s="207" customFormat="1" ht="60" customHeight="1">
      <c r="B2" s="261"/>
    </row>
    <row r="3" spans="1:240" s="9" customFormat="1">
      <c r="A3" s="5"/>
      <c r="B3" s="329" t="s">
        <v>215</v>
      </c>
      <c r="C3" s="327" t="s">
        <v>8</v>
      </c>
      <c r="D3" s="334" t="s">
        <v>216</v>
      </c>
      <c r="E3" s="331" t="s">
        <v>13</v>
      </c>
      <c r="F3" s="332"/>
      <c r="G3" s="333"/>
      <c r="H3" s="327" t="s">
        <v>11</v>
      </c>
      <c r="I3" s="327" t="s">
        <v>12</v>
      </c>
      <c r="J3" s="327"/>
      <c r="K3" s="327" t="s">
        <v>15</v>
      </c>
      <c r="L3" s="327" t="s">
        <v>16</v>
      </c>
      <c r="M3" s="327" t="s">
        <v>17</v>
      </c>
      <c r="N3" s="327" t="s">
        <v>18</v>
      </c>
      <c r="O3" s="327" t="s">
        <v>19</v>
      </c>
      <c r="P3" s="327" t="s">
        <v>20</v>
      </c>
      <c r="Q3" s="327" t="s">
        <v>21</v>
      </c>
      <c r="R3" s="327" t="s">
        <v>22</v>
      </c>
      <c r="S3" s="327" t="s">
        <v>23</v>
      </c>
      <c r="T3" s="327" t="s">
        <v>24</v>
      </c>
      <c r="U3" s="327" t="s">
        <v>25</v>
      </c>
      <c r="V3" s="327" t="s">
        <v>26</v>
      </c>
      <c r="W3" s="327" t="s">
        <v>27</v>
      </c>
      <c r="X3" s="327" t="s">
        <v>28</v>
      </c>
      <c r="Y3" s="327" t="s">
        <v>29</v>
      </c>
      <c r="Z3" s="327" t="s">
        <v>30</v>
      </c>
      <c r="AA3" s="327" t="s">
        <v>31</v>
      </c>
      <c r="AB3" s="327" t="s">
        <v>32</v>
      </c>
      <c r="AC3" s="327" t="s">
        <v>33</v>
      </c>
      <c r="AD3" s="327" t="s">
        <v>34</v>
      </c>
      <c r="AE3" s="327" t="s">
        <v>35</v>
      </c>
      <c r="AF3" s="327" t="s">
        <v>36</v>
      </c>
      <c r="AG3" s="327" t="s">
        <v>37</v>
      </c>
      <c r="AH3" s="327" t="s">
        <v>38</v>
      </c>
      <c r="AI3" s="327" t="s">
        <v>39</v>
      </c>
      <c r="AJ3" s="327" t="s">
        <v>40</v>
      </c>
      <c r="AK3" s="327" t="s">
        <v>41</v>
      </c>
      <c r="AL3" s="327" t="s">
        <v>42</v>
      </c>
      <c r="AM3" s="327" t="s">
        <v>43</v>
      </c>
      <c r="AN3" s="327" t="s">
        <v>44</v>
      </c>
      <c r="AO3" s="327" t="s">
        <v>45</v>
      </c>
      <c r="AP3" s="327" t="s">
        <v>46</v>
      </c>
      <c r="AQ3" s="327" t="s">
        <v>47</v>
      </c>
      <c r="AR3" s="327" t="s">
        <v>48</v>
      </c>
      <c r="AS3" s="327" t="s">
        <v>49</v>
      </c>
      <c r="AT3" s="327" t="s">
        <v>50</v>
      </c>
      <c r="AU3" s="327" t="s">
        <v>51</v>
      </c>
      <c r="AV3" s="327" t="s">
        <v>52</v>
      </c>
      <c r="AW3" s="327" t="s">
        <v>53</v>
      </c>
      <c r="AX3" s="327" t="s">
        <v>54</v>
      </c>
      <c r="AY3" s="327" t="s">
        <v>55</v>
      </c>
      <c r="AZ3" s="327" t="s">
        <v>56</v>
      </c>
      <c r="BA3" s="327" t="s">
        <v>57</v>
      </c>
      <c r="BB3" s="327" t="s">
        <v>58</v>
      </c>
      <c r="BC3" s="327" t="s">
        <v>59</v>
      </c>
      <c r="BD3" s="327" t="s">
        <v>60</v>
      </c>
      <c r="BE3" s="327" t="s">
        <v>61</v>
      </c>
      <c r="BF3" s="327" t="s">
        <v>62</v>
      </c>
      <c r="BG3" s="327" t="s">
        <v>63</v>
      </c>
      <c r="BH3" s="327" t="s">
        <v>64</v>
      </c>
      <c r="BI3" s="327" t="s">
        <v>65</v>
      </c>
      <c r="BJ3" s="327" t="s">
        <v>66</v>
      </c>
      <c r="BK3" s="327" t="s">
        <v>67</v>
      </c>
      <c r="BL3" s="327" t="s">
        <v>68</v>
      </c>
      <c r="BM3" s="327" t="s">
        <v>69</v>
      </c>
      <c r="BN3" s="327" t="s">
        <v>70</v>
      </c>
      <c r="BO3" s="327" t="s">
        <v>71</v>
      </c>
      <c r="BP3" s="327" t="s">
        <v>72</v>
      </c>
      <c r="BQ3" s="327" t="s">
        <v>73</v>
      </c>
      <c r="BR3" s="327" t="s">
        <v>74</v>
      </c>
      <c r="BS3" s="327" t="s">
        <v>75</v>
      </c>
      <c r="BT3" s="327" t="s">
        <v>76</v>
      </c>
      <c r="BU3" s="327" t="s">
        <v>77</v>
      </c>
      <c r="BV3" s="327" t="s">
        <v>78</v>
      </c>
      <c r="BW3" s="327" t="s">
        <v>79</v>
      </c>
      <c r="BX3" s="327" t="s">
        <v>80</v>
      </c>
      <c r="BY3" s="327" t="s">
        <v>81</v>
      </c>
      <c r="BZ3" s="327" t="s">
        <v>82</v>
      </c>
      <c r="CA3" s="327" t="s">
        <v>83</v>
      </c>
      <c r="CB3" s="327" t="s">
        <v>84</v>
      </c>
      <c r="CC3" s="327" t="s">
        <v>85</v>
      </c>
      <c r="CD3" s="327" t="s">
        <v>86</v>
      </c>
      <c r="CE3" s="327" t="s">
        <v>87</v>
      </c>
      <c r="CF3" s="327" t="s">
        <v>88</v>
      </c>
      <c r="CG3" s="327" t="s">
        <v>89</v>
      </c>
      <c r="CH3" s="327" t="s">
        <v>90</v>
      </c>
      <c r="CI3" s="327" t="s">
        <v>91</v>
      </c>
      <c r="CJ3" s="327" t="s">
        <v>92</v>
      </c>
      <c r="CK3" s="327" t="s">
        <v>93</v>
      </c>
      <c r="CL3" s="327" t="s">
        <v>94</v>
      </c>
      <c r="CM3" s="327" t="s">
        <v>95</v>
      </c>
      <c r="CN3" s="327" t="s">
        <v>96</v>
      </c>
      <c r="CO3" s="327" t="s">
        <v>97</v>
      </c>
      <c r="CP3" s="327" t="s">
        <v>98</v>
      </c>
      <c r="CQ3" s="327" t="s">
        <v>99</v>
      </c>
      <c r="CR3" s="327" t="s">
        <v>100</v>
      </c>
      <c r="CS3" s="327" t="s">
        <v>101</v>
      </c>
      <c r="CT3" s="327" t="s">
        <v>102</v>
      </c>
      <c r="CU3" s="327" t="s">
        <v>103</v>
      </c>
      <c r="CV3" s="327" t="s">
        <v>104</v>
      </c>
      <c r="CW3" s="327" t="s">
        <v>105</v>
      </c>
      <c r="CX3" s="327" t="s">
        <v>106</v>
      </c>
      <c r="CY3" s="327" t="s">
        <v>107</v>
      </c>
      <c r="CZ3" s="327" t="s">
        <v>108</v>
      </c>
      <c r="DA3" s="327" t="s">
        <v>109</v>
      </c>
      <c r="DB3" s="327" t="s">
        <v>110</v>
      </c>
      <c r="DC3" s="327" t="s">
        <v>111</v>
      </c>
      <c r="DD3" s="327" t="s">
        <v>112</v>
      </c>
      <c r="DE3" s="327" t="s">
        <v>113</v>
      </c>
      <c r="DF3" s="327" t="s">
        <v>114</v>
      </c>
      <c r="DG3" s="327" t="s">
        <v>115</v>
      </c>
      <c r="DH3" s="327" t="s">
        <v>116</v>
      </c>
      <c r="DI3" s="327" t="s">
        <v>117</v>
      </c>
      <c r="DJ3" s="327" t="s">
        <v>118</v>
      </c>
      <c r="DK3" s="327" t="s">
        <v>119</v>
      </c>
      <c r="DL3" s="327" t="s">
        <v>120</v>
      </c>
      <c r="DM3" s="327" t="s">
        <v>121</v>
      </c>
      <c r="DN3" s="327" t="s">
        <v>122</v>
      </c>
      <c r="DO3" s="327" t="s">
        <v>123</v>
      </c>
      <c r="DP3" s="327" t="s">
        <v>124</v>
      </c>
      <c r="DQ3" s="327" t="s">
        <v>125</v>
      </c>
      <c r="DR3" s="327" t="s">
        <v>126</v>
      </c>
      <c r="DS3" s="327" t="s">
        <v>127</v>
      </c>
      <c r="DT3" s="327" t="s">
        <v>128</v>
      </c>
      <c r="DU3" s="327" t="s">
        <v>129</v>
      </c>
      <c r="DV3" s="327" t="s">
        <v>130</v>
      </c>
      <c r="DW3" s="327" t="s">
        <v>131</v>
      </c>
      <c r="DX3" s="327" t="s">
        <v>132</v>
      </c>
      <c r="DY3" s="327" t="s">
        <v>133</v>
      </c>
      <c r="DZ3" s="327" t="s">
        <v>134</v>
      </c>
      <c r="EA3" s="327" t="s">
        <v>135</v>
      </c>
      <c r="EB3" s="327" t="s">
        <v>136</v>
      </c>
      <c r="EC3" s="327" t="s">
        <v>137</v>
      </c>
      <c r="ED3" s="327" t="s">
        <v>138</v>
      </c>
      <c r="EE3" s="327" t="s">
        <v>139</v>
      </c>
      <c r="EF3" s="327" t="s">
        <v>140</v>
      </c>
      <c r="EG3" s="327" t="s">
        <v>141</v>
      </c>
      <c r="EH3" s="327" t="s">
        <v>142</v>
      </c>
      <c r="EI3" s="327" t="s">
        <v>143</v>
      </c>
      <c r="EJ3" s="327" t="s">
        <v>144</v>
      </c>
      <c r="EK3" s="327" t="s">
        <v>145</v>
      </c>
      <c r="EL3" s="327" t="s">
        <v>146</v>
      </c>
      <c r="EM3" s="327" t="s">
        <v>147</v>
      </c>
      <c r="EN3" s="327" t="s">
        <v>148</v>
      </c>
      <c r="EO3" s="327" t="s">
        <v>149</v>
      </c>
      <c r="EP3" s="327" t="s">
        <v>150</v>
      </c>
      <c r="EQ3" s="327" t="s">
        <v>151</v>
      </c>
      <c r="ER3" s="327" t="s">
        <v>152</v>
      </c>
      <c r="ES3" s="327" t="s">
        <v>153</v>
      </c>
      <c r="ET3" s="327" t="s">
        <v>154</v>
      </c>
      <c r="EU3" s="327" t="s">
        <v>155</v>
      </c>
      <c r="EV3" s="327" t="s">
        <v>156</v>
      </c>
      <c r="EW3" s="327" t="s">
        <v>157</v>
      </c>
      <c r="EX3" s="327" t="s">
        <v>158</v>
      </c>
      <c r="EY3" s="327" t="s">
        <v>159</v>
      </c>
      <c r="EZ3" s="327" t="s">
        <v>160</v>
      </c>
      <c r="FA3" s="327" t="s">
        <v>161</v>
      </c>
      <c r="FB3" s="327" t="s">
        <v>162</v>
      </c>
      <c r="FC3" s="327" t="s">
        <v>163</v>
      </c>
      <c r="FD3" s="327" t="s">
        <v>164</v>
      </c>
      <c r="FE3" s="327" t="s">
        <v>165</v>
      </c>
      <c r="FF3" s="327" t="s">
        <v>166</v>
      </c>
      <c r="FG3" s="327" t="s">
        <v>167</v>
      </c>
      <c r="FH3" s="327" t="s">
        <v>168</v>
      </c>
      <c r="FI3" s="327" t="s">
        <v>169</v>
      </c>
      <c r="FJ3" s="327" t="s">
        <v>170</v>
      </c>
      <c r="FK3" s="327" t="s">
        <v>171</v>
      </c>
      <c r="FL3" s="327" t="s">
        <v>172</v>
      </c>
      <c r="FM3" s="327" t="s">
        <v>173</v>
      </c>
      <c r="FN3" s="327" t="s">
        <v>174</v>
      </c>
      <c r="FO3" s="327" t="s">
        <v>175</v>
      </c>
      <c r="FP3" s="327" t="s">
        <v>176</v>
      </c>
      <c r="FQ3" s="327" t="s">
        <v>177</v>
      </c>
      <c r="FR3" s="327" t="s">
        <v>178</v>
      </c>
      <c r="FS3" s="327" t="s">
        <v>179</v>
      </c>
      <c r="FT3" s="327" t="s">
        <v>180</v>
      </c>
      <c r="FU3" s="327" t="s">
        <v>181</v>
      </c>
      <c r="FV3" s="327" t="s">
        <v>182</v>
      </c>
      <c r="FW3" s="327" t="s">
        <v>183</v>
      </c>
      <c r="FX3" s="327" t="s">
        <v>184</v>
      </c>
      <c r="FY3" s="327" t="s">
        <v>185</v>
      </c>
      <c r="FZ3" s="327" t="s">
        <v>186</v>
      </c>
      <c r="GA3" s="327" t="s">
        <v>187</v>
      </c>
      <c r="GB3" s="327" t="s">
        <v>188</v>
      </c>
      <c r="GC3" s="327" t="s">
        <v>189</v>
      </c>
      <c r="GD3" s="327" t="s">
        <v>190</v>
      </c>
      <c r="GE3" s="327" t="s">
        <v>191</v>
      </c>
      <c r="GF3" s="327" t="s">
        <v>192</v>
      </c>
      <c r="GG3" s="327" t="s">
        <v>193</v>
      </c>
      <c r="GH3" s="327" t="s">
        <v>194</v>
      </c>
      <c r="GI3" s="327" t="s">
        <v>195</v>
      </c>
      <c r="GJ3" s="327" t="s">
        <v>196</v>
      </c>
      <c r="GK3" s="327" t="s">
        <v>197</v>
      </c>
      <c r="GL3" s="327" t="s">
        <v>198</v>
      </c>
      <c r="GM3" s="327" t="s">
        <v>199</v>
      </c>
      <c r="GN3" s="327" t="s">
        <v>200</v>
      </c>
      <c r="GO3" s="327" t="s">
        <v>201</v>
      </c>
      <c r="GP3" s="327" t="s">
        <v>202</v>
      </c>
      <c r="GQ3" s="327" t="s">
        <v>203</v>
      </c>
      <c r="GR3" s="327" t="s">
        <v>204</v>
      </c>
      <c r="GS3" s="327" t="s">
        <v>205</v>
      </c>
      <c r="GT3" s="327" t="s">
        <v>206</v>
      </c>
      <c r="GU3" s="327" t="s">
        <v>207</v>
      </c>
      <c r="GV3" s="327" t="s">
        <v>208</v>
      </c>
      <c r="GW3" s="327" t="s">
        <v>209</v>
      </c>
      <c r="GX3" s="327" t="s">
        <v>210</v>
      </c>
      <c r="GY3" s="327" t="s">
        <v>211</v>
      </c>
      <c r="GZ3" s="327" t="s">
        <v>212</v>
      </c>
      <c r="HA3" s="327" t="s">
        <v>213</v>
      </c>
      <c r="HB3" s="327" t="s">
        <v>214</v>
      </c>
      <c r="HC3" s="327" t="s">
        <v>281</v>
      </c>
      <c r="HD3" s="327" t="s">
        <v>282</v>
      </c>
      <c r="HE3" s="327" t="s">
        <v>283</v>
      </c>
      <c r="HF3" s="327" t="s">
        <v>284</v>
      </c>
      <c r="HG3" s="327" t="s">
        <v>285</v>
      </c>
      <c r="HH3" s="327" t="s">
        <v>286</v>
      </c>
      <c r="HI3" s="327" t="s">
        <v>287</v>
      </c>
      <c r="HJ3" s="327" t="s">
        <v>288</v>
      </c>
      <c r="HK3" s="327" t="s">
        <v>289</v>
      </c>
      <c r="HL3" s="327" t="s">
        <v>290</v>
      </c>
      <c r="HM3" s="327" t="s">
        <v>291</v>
      </c>
      <c r="HN3" s="327" t="s">
        <v>292</v>
      </c>
      <c r="HO3" s="327" t="s">
        <v>293</v>
      </c>
      <c r="HP3" s="327" t="s">
        <v>294</v>
      </c>
      <c r="HQ3" s="327" t="s">
        <v>295</v>
      </c>
      <c r="HR3" s="327" t="s">
        <v>296</v>
      </c>
      <c r="HS3" s="327" t="s">
        <v>297</v>
      </c>
      <c r="HT3" s="327" t="s">
        <v>298</v>
      </c>
      <c r="HU3" s="327" t="s">
        <v>299</v>
      </c>
      <c r="HV3" s="327" t="s">
        <v>300</v>
      </c>
      <c r="HW3" s="327" t="s">
        <v>301</v>
      </c>
      <c r="HX3" s="327" t="s">
        <v>302</v>
      </c>
      <c r="HY3" s="327" t="s">
        <v>303</v>
      </c>
      <c r="HZ3" s="327" t="s">
        <v>304</v>
      </c>
      <c r="IA3" s="327" t="s">
        <v>305</v>
      </c>
      <c r="IB3" s="327" t="s">
        <v>306</v>
      </c>
      <c r="IC3" s="327" t="s">
        <v>307</v>
      </c>
      <c r="ID3" s="327" t="s">
        <v>308</v>
      </c>
      <c r="IE3" s="327" t="s">
        <v>309</v>
      </c>
      <c r="IF3" s="335" t="s">
        <v>310</v>
      </c>
    </row>
    <row r="4" spans="1:240" s="9" customFormat="1">
      <c r="A4" s="5"/>
      <c r="B4" s="330"/>
      <c r="C4" s="328"/>
      <c r="D4" s="328"/>
      <c r="E4" s="262" t="s">
        <v>0</v>
      </c>
      <c r="F4" s="262" t="s">
        <v>9</v>
      </c>
      <c r="G4" s="262" t="s">
        <v>10</v>
      </c>
      <c r="H4" s="328"/>
      <c r="I4" s="262" t="s">
        <v>0</v>
      </c>
      <c r="J4" s="262" t="s">
        <v>14</v>
      </c>
      <c r="K4" s="328"/>
      <c r="L4" s="328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28"/>
      <c r="Z4" s="328"/>
      <c r="AA4" s="328"/>
      <c r="AB4" s="328"/>
      <c r="AC4" s="328"/>
      <c r="AD4" s="328"/>
      <c r="AE4" s="328"/>
      <c r="AF4" s="328"/>
      <c r="AG4" s="328"/>
      <c r="AH4" s="328"/>
      <c r="AI4" s="328"/>
      <c r="AJ4" s="328"/>
      <c r="AK4" s="328"/>
      <c r="AL4" s="328"/>
      <c r="AM4" s="328"/>
      <c r="AN4" s="328"/>
      <c r="AO4" s="328"/>
      <c r="AP4" s="328"/>
      <c r="AQ4" s="328"/>
      <c r="AR4" s="328"/>
      <c r="AS4" s="328"/>
      <c r="AT4" s="328"/>
      <c r="AU4" s="328"/>
      <c r="AV4" s="328"/>
      <c r="AW4" s="328"/>
      <c r="AX4" s="328"/>
      <c r="AY4" s="328"/>
      <c r="AZ4" s="328"/>
      <c r="BA4" s="328"/>
      <c r="BB4" s="328"/>
      <c r="BC4" s="328"/>
      <c r="BD4" s="328"/>
      <c r="BE4" s="328"/>
      <c r="BF4" s="328"/>
      <c r="BG4" s="328"/>
      <c r="BH4" s="328"/>
      <c r="BI4" s="328"/>
      <c r="BJ4" s="328"/>
      <c r="BK4" s="328"/>
      <c r="BL4" s="328"/>
      <c r="BM4" s="328"/>
      <c r="BN4" s="328"/>
      <c r="BO4" s="328"/>
      <c r="BP4" s="328"/>
      <c r="BQ4" s="328"/>
      <c r="BR4" s="328"/>
      <c r="BS4" s="328"/>
      <c r="BT4" s="328"/>
      <c r="BU4" s="328"/>
      <c r="BV4" s="328"/>
      <c r="BW4" s="328"/>
      <c r="BX4" s="328"/>
      <c r="BY4" s="328"/>
      <c r="BZ4" s="328"/>
      <c r="CA4" s="328"/>
      <c r="CB4" s="328"/>
      <c r="CC4" s="328"/>
      <c r="CD4" s="328"/>
      <c r="CE4" s="328"/>
      <c r="CF4" s="328"/>
      <c r="CG4" s="328"/>
      <c r="CH4" s="328"/>
      <c r="CI4" s="328"/>
      <c r="CJ4" s="328"/>
      <c r="CK4" s="328"/>
      <c r="CL4" s="328"/>
      <c r="CM4" s="328"/>
      <c r="CN4" s="328"/>
      <c r="CO4" s="328"/>
      <c r="CP4" s="328"/>
      <c r="CQ4" s="328"/>
      <c r="CR4" s="328"/>
      <c r="CS4" s="328"/>
      <c r="CT4" s="328"/>
      <c r="CU4" s="328"/>
      <c r="CV4" s="328"/>
      <c r="CW4" s="328"/>
      <c r="CX4" s="328"/>
      <c r="CY4" s="328"/>
      <c r="CZ4" s="328"/>
      <c r="DA4" s="328"/>
      <c r="DB4" s="328"/>
      <c r="DC4" s="328"/>
      <c r="DD4" s="328"/>
      <c r="DE4" s="328"/>
      <c r="DF4" s="328"/>
      <c r="DG4" s="328"/>
      <c r="DH4" s="328"/>
      <c r="DI4" s="328"/>
      <c r="DJ4" s="328"/>
      <c r="DK4" s="328"/>
      <c r="DL4" s="328"/>
      <c r="DM4" s="328"/>
      <c r="DN4" s="328"/>
      <c r="DO4" s="328"/>
      <c r="DP4" s="328"/>
      <c r="DQ4" s="328"/>
      <c r="DR4" s="328"/>
      <c r="DS4" s="328"/>
      <c r="DT4" s="328"/>
      <c r="DU4" s="328"/>
      <c r="DV4" s="328"/>
      <c r="DW4" s="328"/>
      <c r="DX4" s="328"/>
      <c r="DY4" s="328"/>
      <c r="DZ4" s="328"/>
      <c r="EA4" s="328"/>
      <c r="EB4" s="328"/>
      <c r="EC4" s="328"/>
      <c r="ED4" s="328"/>
      <c r="EE4" s="328"/>
      <c r="EF4" s="328"/>
      <c r="EG4" s="328"/>
      <c r="EH4" s="328"/>
      <c r="EI4" s="328"/>
      <c r="EJ4" s="328"/>
      <c r="EK4" s="328"/>
      <c r="EL4" s="328"/>
      <c r="EM4" s="328"/>
      <c r="EN4" s="328"/>
      <c r="EO4" s="328"/>
      <c r="EP4" s="328"/>
      <c r="EQ4" s="328"/>
      <c r="ER4" s="328"/>
      <c r="ES4" s="328"/>
      <c r="ET4" s="328"/>
      <c r="EU4" s="328"/>
      <c r="EV4" s="328"/>
      <c r="EW4" s="328"/>
      <c r="EX4" s="328"/>
      <c r="EY4" s="328"/>
      <c r="EZ4" s="328"/>
      <c r="FA4" s="328"/>
      <c r="FB4" s="328"/>
      <c r="FC4" s="328"/>
      <c r="FD4" s="328"/>
      <c r="FE4" s="328"/>
      <c r="FF4" s="328"/>
      <c r="FG4" s="328"/>
      <c r="FH4" s="328"/>
      <c r="FI4" s="328"/>
      <c r="FJ4" s="328"/>
      <c r="FK4" s="328"/>
      <c r="FL4" s="328"/>
      <c r="FM4" s="328"/>
      <c r="FN4" s="328"/>
      <c r="FO4" s="328"/>
      <c r="FP4" s="328"/>
      <c r="FQ4" s="328"/>
      <c r="FR4" s="328"/>
      <c r="FS4" s="328"/>
      <c r="FT4" s="328"/>
      <c r="FU4" s="328"/>
      <c r="FV4" s="328"/>
      <c r="FW4" s="328"/>
      <c r="FX4" s="328"/>
      <c r="FY4" s="328"/>
      <c r="FZ4" s="328"/>
      <c r="GA4" s="328"/>
      <c r="GB4" s="328"/>
      <c r="GC4" s="328"/>
      <c r="GD4" s="328"/>
      <c r="GE4" s="328"/>
      <c r="GF4" s="328"/>
      <c r="GG4" s="328"/>
      <c r="GH4" s="328"/>
      <c r="GI4" s="328"/>
      <c r="GJ4" s="328"/>
      <c r="GK4" s="328"/>
      <c r="GL4" s="328"/>
      <c r="GM4" s="328"/>
      <c r="GN4" s="328"/>
      <c r="GO4" s="328"/>
      <c r="GP4" s="328"/>
      <c r="GQ4" s="328"/>
      <c r="GR4" s="328"/>
      <c r="GS4" s="328"/>
      <c r="GT4" s="328"/>
      <c r="GU4" s="328"/>
      <c r="GV4" s="328"/>
      <c r="GW4" s="328"/>
      <c r="GX4" s="328"/>
      <c r="GY4" s="328"/>
      <c r="GZ4" s="328"/>
      <c r="HA4" s="328"/>
      <c r="HB4" s="328"/>
      <c r="HC4" s="328"/>
      <c r="HD4" s="328"/>
      <c r="HE4" s="328"/>
      <c r="HF4" s="328"/>
      <c r="HG4" s="328"/>
      <c r="HH4" s="328"/>
      <c r="HI4" s="328"/>
      <c r="HJ4" s="328"/>
      <c r="HK4" s="328"/>
      <c r="HL4" s="328"/>
      <c r="HM4" s="328"/>
      <c r="HN4" s="328"/>
      <c r="HO4" s="328"/>
      <c r="HP4" s="328"/>
      <c r="HQ4" s="328"/>
      <c r="HR4" s="328"/>
      <c r="HS4" s="328"/>
      <c r="HT4" s="328"/>
      <c r="HU4" s="328"/>
      <c r="HV4" s="328"/>
      <c r="HW4" s="328"/>
      <c r="HX4" s="328"/>
      <c r="HY4" s="328"/>
      <c r="HZ4" s="328"/>
      <c r="IA4" s="328"/>
      <c r="IB4" s="328"/>
      <c r="IC4" s="328"/>
      <c r="ID4" s="328"/>
      <c r="IE4" s="328"/>
      <c r="IF4" s="336"/>
    </row>
    <row r="5" spans="1:240">
      <c r="B5" s="175"/>
      <c r="C5" s="263"/>
      <c r="D5" s="263"/>
      <c r="E5" s="228"/>
      <c r="F5" s="147"/>
      <c r="G5" s="177"/>
      <c r="H5" s="264"/>
      <c r="I5" s="179"/>
      <c r="J5" s="180"/>
      <c r="K5" s="146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147"/>
      <c r="BY5" s="147"/>
      <c r="BZ5" s="147"/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7"/>
      <c r="CV5" s="147"/>
      <c r="CW5" s="147"/>
      <c r="CX5" s="147"/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7"/>
      <c r="DM5" s="147"/>
      <c r="DN5" s="147"/>
      <c r="DO5" s="147"/>
      <c r="DP5" s="147"/>
      <c r="DQ5" s="147"/>
      <c r="DR5" s="147"/>
      <c r="DS5" s="147"/>
      <c r="DT5" s="147"/>
      <c r="DU5" s="147"/>
      <c r="DV5" s="147"/>
      <c r="DW5" s="147"/>
      <c r="DX5" s="147"/>
      <c r="DY5" s="147"/>
      <c r="DZ5" s="147"/>
      <c r="EA5" s="147"/>
      <c r="EB5" s="147"/>
      <c r="EC5" s="147"/>
      <c r="ED5" s="147"/>
      <c r="EE5" s="147"/>
      <c r="EF5" s="147"/>
      <c r="EG5" s="147"/>
      <c r="EH5" s="147"/>
      <c r="EI5" s="147"/>
      <c r="EJ5" s="147"/>
      <c r="EK5" s="147"/>
      <c r="EL5" s="147"/>
      <c r="EM5" s="147"/>
      <c r="EN5" s="147"/>
      <c r="EO5" s="147"/>
      <c r="EP5" s="147"/>
      <c r="EQ5" s="147"/>
      <c r="ER5" s="147"/>
      <c r="ES5" s="147"/>
      <c r="ET5" s="147"/>
      <c r="EU5" s="147"/>
      <c r="EV5" s="147"/>
      <c r="EW5" s="147"/>
      <c r="EX5" s="147"/>
      <c r="EY5" s="147"/>
      <c r="EZ5" s="147"/>
      <c r="FA5" s="147"/>
      <c r="FB5" s="147"/>
      <c r="FC5" s="147"/>
      <c r="FD5" s="147"/>
      <c r="FE5" s="147"/>
      <c r="FF5" s="147"/>
      <c r="FG5" s="147"/>
      <c r="FH5" s="147"/>
      <c r="FI5" s="147"/>
      <c r="FJ5" s="147"/>
      <c r="FK5" s="147"/>
      <c r="FL5" s="147"/>
      <c r="FM5" s="147"/>
      <c r="FN5" s="147"/>
      <c r="FO5" s="147"/>
      <c r="FP5" s="147"/>
      <c r="FQ5" s="147"/>
      <c r="FR5" s="147"/>
      <c r="FS5" s="147"/>
      <c r="FT5" s="147"/>
      <c r="FU5" s="147"/>
      <c r="FV5" s="147"/>
      <c r="FW5" s="147"/>
      <c r="FX5" s="147"/>
      <c r="FY5" s="147"/>
      <c r="FZ5" s="147"/>
      <c r="GA5" s="147"/>
      <c r="GB5" s="147"/>
      <c r="GC5" s="147"/>
      <c r="GD5" s="147"/>
      <c r="GE5" s="147"/>
      <c r="GF5" s="147"/>
      <c r="GG5" s="147"/>
      <c r="GH5" s="147"/>
      <c r="GI5" s="147"/>
      <c r="GJ5" s="147"/>
      <c r="GK5" s="147"/>
      <c r="GL5" s="147"/>
      <c r="GM5" s="147"/>
      <c r="GN5" s="147"/>
      <c r="GO5" s="147"/>
      <c r="GP5" s="147"/>
      <c r="GQ5" s="147"/>
      <c r="GR5" s="147"/>
      <c r="GS5" s="147"/>
      <c r="GT5" s="147"/>
      <c r="GU5" s="147"/>
      <c r="GV5" s="147"/>
      <c r="GW5" s="147"/>
      <c r="GX5" s="147"/>
      <c r="GY5" s="147"/>
      <c r="GZ5" s="147"/>
      <c r="HA5" s="147"/>
      <c r="HB5" s="147"/>
      <c r="HC5" s="147"/>
      <c r="HD5" s="147"/>
      <c r="HE5" s="147"/>
      <c r="HF5" s="147"/>
      <c r="HG5" s="147"/>
      <c r="HH5" s="147"/>
      <c r="HI5" s="147"/>
      <c r="HJ5" s="147"/>
      <c r="HK5" s="147"/>
      <c r="HL5" s="147"/>
      <c r="HM5" s="147"/>
      <c r="HN5" s="147"/>
      <c r="HO5" s="147"/>
      <c r="HP5" s="147"/>
      <c r="HQ5" s="147"/>
      <c r="HR5" s="147"/>
      <c r="HS5" s="147"/>
      <c r="HT5" s="147"/>
      <c r="HU5" s="147"/>
      <c r="HV5" s="147"/>
      <c r="HW5" s="147"/>
      <c r="HX5" s="147"/>
      <c r="HY5" s="147"/>
      <c r="HZ5" s="147"/>
      <c r="IA5" s="147"/>
      <c r="IB5" s="147"/>
      <c r="IC5" s="147"/>
      <c r="ID5" s="147"/>
      <c r="IE5" s="147"/>
      <c r="IF5" s="181"/>
    </row>
  </sheetData>
  <mergeCells count="236">
    <mergeCell ref="HM3:HM4"/>
    <mergeCell ref="HN3:HN4"/>
    <mergeCell ref="HO3:HO4"/>
    <mergeCell ref="IE3:IE4"/>
    <mergeCell ref="HT3:HT4"/>
    <mergeCell ref="HU3:HU4"/>
    <mergeCell ref="HV3:HV4"/>
    <mergeCell ref="HW3:HW4"/>
    <mergeCell ref="HX3:HX4"/>
    <mergeCell ref="HR3:HR4"/>
    <mergeCell ref="HS3:HS4"/>
    <mergeCell ref="IC3:IC4"/>
    <mergeCell ref="ID3:ID4"/>
    <mergeCell ref="HY3:HY4"/>
    <mergeCell ref="HZ3:HZ4"/>
    <mergeCell ref="IA3:IA4"/>
    <mergeCell ref="IB3:IB4"/>
    <mergeCell ref="GF3:GF4"/>
    <mergeCell ref="GB3:GB4"/>
    <mergeCell ref="GC3:GC4"/>
    <mergeCell ref="GG3:GG4"/>
    <mergeCell ref="HB3:HB4"/>
    <mergeCell ref="HC3:HC4"/>
    <mergeCell ref="GJ3:GJ4"/>
    <mergeCell ref="GK3:GK4"/>
    <mergeCell ref="GL3:GL4"/>
    <mergeCell ref="GM3:GM4"/>
    <mergeCell ref="GN3:GN4"/>
    <mergeCell ref="GO3:GO4"/>
    <mergeCell ref="GH3:GH4"/>
    <mergeCell ref="GI3:GI4"/>
    <mergeCell ref="GD3:GD4"/>
    <mergeCell ref="GE3:GE4"/>
    <mergeCell ref="IF3:IF4"/>
    <mergeCell ref="GV3:GV4"/>
    <mergeCell ref="GW3:GW4"/>
    <mergeCell ref="GX3:GX4"/>
    <mergeCell ref="GY3:GY4"/>
    <mergeCell ref="GZ3:GZ4"/>
    <mergeCell ref="HA3:HA4"/>
    <mergeCell ref="GP3:GP4"/>
    <mergeCell ref="GQ3:GQ4"/>
    <mergeCell ref="HD3:HD4"/>
    <mergeCell ref="HE3:HE4"/>
    <mergeCell ref="GR3:GR4"/>
    <mergeCell ref="GS3:GS4"/>
    <mergeCell ref="GT3:GT4"/>
    <mergeCell ref="GU3:GU4"/>
    <mergeCell ref="HP3:HP4"/>
    <mergeCell ref="HQ3:HQ4"/>
    <mergeCell ref="HF3:HF4"/>
    <mergeCell ref="HG3:HG4"/>
    <mergeCell ref="HH3:HH4"/>
    <mergeCell ref="HI3:HI4"/>
    <mergeCell ref="HJ3:HJ4"/>
    <mergeCell ref="HK3:HK4"/>
    <mergeCell ref="HL3:HL4"/>
    <mergeCell ref="FX3:FX4"/>
    <mergeCell ref="FY3:FY4"/>
    <mergeCell ref="FZ3:FZ4"/>
    <mergeCell ref="GA3:GA4"/>
    <mergeCell ref="FV3:FV4"/>
    <mergeCell ref="FW3:FW4"/>
    <mergeCell ref="FD3:FD4"/>
    <mergeCell ref="FE3:FE4"/>
    <mergeCell ref="FF3:FF4"/>
    <mergeCell ref="FG3:FG4"/>
    <mergeCell ref="FH3:FH4"/>
    <mergeCell ref="FI3:FI4"/>
    <mergeCell ref="FJ3:FJ4"/>
    <mergeCell ref="FK3:FK4"/>
    <mergeCell ref="FP3:FP4"/>
    <mergeCell ref="FQ3:FQ4"/>
    <mergeCell ref="FR3:FR4"/>
    <mergeCell ref="FS3:FS4"/>
    <mergeCell ref="FT3:FT4"/>
    <mergeCell ref="FU3:FU4"/>
    <mergeCell ref="FL3:FL4"/>
    <mergeCell ref="FM3:FM4"/>
    <mergeCell ref="FN3:FN4"/>
    <mergeCell ref="FO3:FO4"/>
    <mergeCell ref="EZ3:EZ4"/>
    <mergeCell ref="FA3:FA4"/>
    <mergeCell ref="FB3:FB4"/>
    <mergeCell ref="FC3:FC4"/>
    <mergeCell ref="ER3:ER4"/>
    <mergeCell ref="ES3:ES4"/>
    <mergeCell ref="ET3:ET4"/>
    <mergeCell ref="EU3:EU4"/>
    <mergeCell ref="EV3:EV4"/>
    <mergeCell ref="EW3:EW4"/>
    <mergeCell ref="EX3:EX4"/>
    <mergeCell ref="EY3:EY4"/>
    <mergeCell ref="EN3:EN4"/>
    <mergeCell ref="EO3:EO4"/>
    <mergeCell ref="EP3:EP4"/>
    <mergeCell ref="EQ3:EQ4"/>
    <mergeCell ref="EF3:EF4"/>
    <mergeCell ref="EG3:EG4"/>
    <mergeCell ref="EH3:EH4"/>
    <mergeCell ref="EI3:EI4"/>
    <mergeCell ref="EJ3:EJ4"/>
    <mergeCell ref="EK3:EK4"/>
    <mergeCell ref="EL3:EL4"/>
    <mergeCell ref="EM3:EM4"/>
    <mergeCell ref="EB3:EB4"/>
    <mergeCell ref="EC3:EC4"/>
    <mergeCell ref="ED3:ED4"/>
    <mergeCell ref="EE3:EE4"/>
    <mergeCell ref="DT3:DT4"/>
    <mergeCell ref="DU3:DU4"/>
    <mergeCell ref="DV3:DV4"/>
    <mergeCell ref="DW3:DW4"/>
    <mergeCell ref="DX3:DX4"/>
    <mergeCell ref="DY3:DY4"/>
    <mergeCell ref="DZ3:DZ4"/>
    <mergeCell ref="EA3:EA4"/>
    <mergeCell ref="DP3:DP4"/>
    <mergeCell ref="DQ3:DQ4"/>
    <mergeCell ref="DR3:DR4"/>
    <mergeCell ref="DS3:DS4"/>
    <mergeCell ref="DH3:DH4"/>
    <mergeCell ref="DI3:DI4"/>
    <mergeCell ref="DJ3:DJ4"/>
    <mergeCell ref="DK3:DK4"/>
    <mergeCell ref="DL3:DL4"/>
    <mergeCell ref="DM3:DM4"/>
    <mergeCell ref="DN3:DN4"/>
    <mergeCell ref="DO3:DO4"/>
    <mergeCell ref="DD3:DD4"/>
    <mergeCell ref="DE3:DE4"/>
    <mergeCell ref="DF3:DF4"/>
    <mergeCell ref="DG3:DG4"/>
    <mergeCell ref="CV3:CV4"/>
    <mergeCell ref="CW3:CW4"/>
    <mergeCell ref="CX3:CX4"/>
    <mergeCell ref="CY3:CY4"/>
    <mergeCell ref="CZ3:CZ4"/>
    <mergeCell ref="DA3:DA4"/>
    <mergeCell ref="DB3:DB4"/>
    <mergeCell ref="DC3:DC4"/>
    <mergeCell ref="CR3:CR4"/>
    <mergeCell ref="CS3:CS4"/>
    <mergeCell ref="CT3:CT4"/>
    <mergeCell ref="CU3:CU4"/>
    <mergeCell ref="CJ3:CJ4"/>
    <mergeCell ref="CK3:CK4"/>
    <mergeCell ref="CL3:CL4"/>
    <mergeCell ref="CM3:CM4"/>
    <mergeCell ref="CN3:CN4"/>
    <mergeCell ref="CO3:CO4"/>
    <mergeCell ref="CP3:CP4"/>
    <mergeCell ref="CQ3:CQ4"/>
    <mergeCell ref="CF3:CF4"/>
    <mergeCell ref="CG3:CG4"/>
    <mergeCell ref="CH3:CH4"/>
    <mergeCell ref="CI3:CI4"/>
    <mergeCell ref="BX3:BX4"/>
    <mergeCell ref="BY3:BY4"/>
    <mergeCell ref="BZ3:BZ4"/>
    <mergeCell ref="CA3:CA4"/>
    <mergeCell ref="CB3:CB4"/>
    <mergeCell ref="CC3:CC4"/>
    <mergeCell ref="CD3:CD4"/>
    <mergeCell ref="CE3:CE4"/>
    <mergeCell ref="BT3:BT4"/>
    <mergeCell ref="BU3:BU4"/>
    <mergeCell ref="BV3:BV4"/>
    <mergeCell ref="BW3:BW4"/>
    <mergeCell ref="BL3:BL4"/>
    <mergeCell ref="BM3:BM4"/>
    <mergeCell ref="BN3:BN4"/>
    <mergeCell ref="BO3:BO4"/>
    <mergeCell ref="BP3:BP4"/>
    <mergeCell ref="BQ3:BQ4"/>
    <mergeCell ref="BR3:BR4"/>
    <mergeCell ref="BS3:BS4"/>
    <mergeCell ref="BH3:BH4"/>
    <mergeCell ref="BI3:BI4"/>
    <mergeCell ref="BJ3:BJ4"/>
    <mergeCell ref="BK3:BK4"/>
    <mergeCell ref="AZ3:AZ4"/>
    <mergeCell ref="BA3:BA4"/>
    <mergeCell ref="BB3:BB4"/>
    <mergeCell ref="BC3:BC4"/>
    <mergeCell ref="BD3:BD4"/>
    <mergeCell ref="BE3:BE4"/>
    <mergeCell ref="BF3:BF4"/>
    <mergeCell ref="BG3:BG4"/>
    <mergeCell ref="AV3:AV4"/>
    <mergeCell ref="AW3:AW4"/>
    <mergeCell ref="AX3:AX4"/>
    <mergeCell ref="AY3:AY4"/>
    <mergeCell ref="AP3:AP4"/>
    <mergeCell ref="AQ3:AQ4"/>
    <mergeCell ref="AR3:AR4"/>
    <mergeCell ref="AS3:AS4"/>
    <mergeCell ref="AT3:AT4"/>
    <mergeCell ref="AU3:AU4"/>
    <mergeCell ref="AN3:AN4"/>
    <mergeCell ref="AO3:AO4"/>
    <mergeCell ref="AG3:AG4"/>
    <mergeCell ref="AH3:AH4"/>
    <mergeCell ref="AI3:AI4"/>
    <mergeCell ref="Z3:Z4"/>
    <mergeCell ref="X3:X4"/>
    <mergeCell ref="Y3:Y4"/>
    <mergeCell ref="B3:B4"/>
    <mergeCell ref="C3:C4"/>
    <mergeCell ref="E3:G3"/>
    <mergeCell ref="H3:H4"/>
    <mergeCell ref="R3:R4"/>
    <mergeCell ref="S3:S4"/>
    <mergeCell ref="D3:D4"/>
    <mergeCell ref="T3:T4"/>
    <mergeCell ref="I3:J3"/>
    <mergeCell ref="K3:K4"/>
    <mergeCell ref="L3:L4"/>
    <mergeCell ref="M3:M4"/>
    <mergeCell ref="N3:N4"/>
    <mergeCell ref="O3:O4"/>
    <mergeCell ref="P3:P4"/>
    <mergeCell ref="Q3:Q4"/>
    <mergeCell ref="W3:W4"/>
    <mergeCell ref="AJ3:AJ4"/>
    <mergeCell ref="AK3:AK4"/>
    <mergeCell ref="AL3:AL4"/>
    <mergeCell ref="AM3:AM4"/>
    <mergeCell ref="AB3:AB4"/>
    <mergeCell ref="AC3:AC4"/>
    <mergeCell ref="U3:U4"/>
    <mergeCell ref="V3:V4"/>
    <mergeCell ref="AD3:AD4"/>
    <mergeCell ref="AE3:AE4"/>
    <mergeCell ref="AF3:AF4"/>
    <mergeCell ref="AA3:AA4"/>
  </mergeCells>
  <phoneticPr fontId="1"/>
  <dataValidations count="2">
    <dataValidation type="list" allowBlank="1" showInputMessage="1" showErrorMessage="1" sqref="H5:H65536" xr:uid="{00000000-0002-0000-0100-000000000000}">
      <formula1>List_Dp</formula1>
    </dataValidation>
    <dataValidation type="list" allowBlank="1" showInputMessage="1" sqref="E5:E65536" xr:uid="{00000000-0002-0000-0100-000001000000}">
      <formula1>List_Item_ALL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_Menu">
          <controlPr print="0" autoLine="0" r:id="rId5">
            <anchor>
              <from>
                <xdr:col>1</xdr:col>
                <xdr:colOff>0</xdr:colOff>
                <xdr:row>1</xdr:row>
                <xdr:rowOff>480060</xdr:rowOff>
              </from>
              <to>
                <xdr:col>2</xdr:col>
                <xdr:colOff>297180</xdr:colOff>
                <xdr:row>2</xdr:row>
                <xdr:rowOff>0</xdr:rowOff>
              </to>
            </anchor>
          </controlPr>
        </control>
      </mc:Choice>
      <mc:Fallback>
        <control shapeId="5121" r:id="rId4" name="Command_Menu"/>
      </mc:Fallback>
    </mc:AlternateContent>
    <mc:AlternateContent xmlns:mc="http://schemas.openxmlformats.org/markup-compatibility/2006">
      <mc:Choice Requires="x14">
        <control shapeId="5122" r:id="rId6" name="Command_Dp_Exec">
          <controlPr print="0" autoLine="0" r:id="rId7">
            <anchor>
              <from>
                <xdr:col>2</xdr:col>
                <xdr:colOff>220980</xdr:colOff>
                <xdr:row>1</xdr:row>
                <xdr:rowOff>480060</xdr:rowOff>
              </from>
              <to>
                <xdr:col>4</xdr:col>
                <xdr:colOff>236220</xdr:colOff>
                <xdr:row>2</xdr:row>
                <xdr:rowOff>0</xdr:rowOff>
              </to>
            </anchor>
          </controlPr>
        </control>
      </mc:Choice>
      <mc:Fallback>
        <control shapeId="5122" r:id="rId6" name="Command_Dp_Exec"/>
      </mc:Fallback>
    </mc:AlternateContent>
    <mc:AlternateContent xmlns:mc="http://schemas.openxmlformats.org/markup-compatibility/2006">
      <mc:Choice Requires="x14">
        <control shapeId="5123" r:id="rId8" name="Command_Dp_Check">
          <controlPr print="0" autoLine="0" r:id="rId9">
            <anchor>
              <from>
                <xdr:col>4</xdr:col>
                <xdr:colOff>121920</xdr:colOff>
                <xdr:row>1</xdr:row>
                <xdr:rowOff>480060</xdr:rowOff>
              </from>
              <to>
                <xdr:col>5</xdr:col>
                <xdr:colOff>304800</xdr:colOff>
                <xdr:row>2</xdr:row>
                <xdr:rowOff>0</xdr:rowOff>
              </to>
            </anchor>
          </controlPr>
        </control>
      </mc:Choice>
      <mc:Fallback>
        <control shapeId="5123" r:id="rId8" name="Command_Dp_Check"/>
      </mc:Fallback>
    </mc:AlternateContent>
    <mc:AlternateContent xmlns:mc="http://schemas.openxmlformats.org/markup-compatibility/2006">
      <mc:Choice Requires="x14">
        <control shapeId="5124" r:id="rId10" name="Toggle_Protect">
          <controlPr print="0" autoLine="0" r:id="rId11">
            <anchor>
              <from>
                <xdr:col>12</xdr:col>
                <xdr:colOff>236220</xdr:colOff>
                <xdr:row>1</xdr:row>
                <xdr:rowOff>0</xdr:rowOff>
              </from>
              <to>
                <xdr:col>15</xdr:col>
                <xdr:colOff>45720</xdr:colOff>
                <xdr:row>1</xdr:row>
                <xdr:rowOff>289560</xdr:rowOff>
              </to>
            </anchor>
          </controlPr>
        </control>
      </mc:Choice>
      <mc:Fallback>
        <control shapeId="5124" r:id="rId10" name="Toggle_Protect"/>
      </mc:Fallback>
    </mc:AlternateContent>
    <mc:AlternateContent xmlns:mc="http://schemas.openxmlformats.org/markup-compatibility/2006">
      <mc:Choice Requires="x14">
        <control shapeId="5125" r:id="rId12" name="Command_Dp_Up">
          <controlPr print="0" autoLine="0" r:id="rId13">
            <anchor>
              <from>
                <xdr:col>5</xdr:col>
                <xdr:colOff>220980</xdr:colOff>
                <xdr:row>1</xdr:row>
                <xdr:rowOff>480060</xdr:rowOff>
              </from>
              <to>
                <xdr:col>6</xdr:col>
                <xdr:colOff>297180</xdr:colOff>
                <xdr:row>2</xdr:row>
                <xdr:rowOff>0</xdr:rowOff>
              </to>
            </anchor>
          </controlPr>
        </control>
      </mc:Choice>
      <mc:Fallback>
        <control shapeId="5125" r:id="rId12" name="Command_Dp_Up"/>
      </mc:Fallback>
    </mc:AlternateContent>
    <mc:AlternateContent xmlns:mc="http://schemas.openxmlformats.org/markup-compatibility/2006">
      <mc:Choice Requires="x14">
        <control shapeId="5126" r:id="rId14" name="Command_Dp_Down">
          <controlPr print="0" autoLine="0" r:id="rId15">
            <anchor>
              <from>
                <xdr:col>6</xdr:col>
                <xdr:colOff>236220</xdr:colOff>
                <xdr:row>1</xdr:row>
                <xdr:rowOff>480060</xdr:rowOff>
              </from>
              <to>
                <xdr:col>7</xdr:col>
                <xdr:colOff>312420</xdr:colOff>
                <xdr:row>2</xdr:row>
                <xdr:rowOff>0</xdr:rowOff>
              </to>
            </anchor>
          </controlPr>
        </control>
      </mc:Choice>
      <mc:Fallback>
        <control shapeId="5126" r:id="rId14" name="Command_Dp_Down"/>
      </mc:Fallback>
    </mc:AlternateContent>
    <mc:AlternateContent xmlns:mc="http://schemas.openxmlformats.org/markup-compatibility/2006">
      <mc:Choice Requires="x14">
        <control shapeId="5127" r:id="rId16" name="Command_Dp_Copy">
          <controlPr print="0" autoLine="0" r:id="rId17">
            <anchor>
              <from>
                <xdr:col>7</xdr:col>
                <xdr:colOff>259080</xdr:colOff>
                <xdr:row>1</xdr:row>
                <xdr:rowOff>480060</xdr:rowOff>
              </from>
              <to>
                <xdr:col>8</xdr:col>
                <xdr:colOff>274320</xdr:colOff>
                <xdr:row>2</xdr:row>
                <xdr:rowOff>0</xdr:rowOff>
              </to>
            </anchor>
          </controlPr>
        </control>
      </mc:Choice>
      <mc:Fallback>
        <control shapeId="5127" r:id="rId16" name="Command_Dp_Copy"/>
      </mc:Fallback>
    </mc:AlternateContent>
    <mc:AlternateContent xmlns:mc="http://schemas.openxmlformats.org/markup-compatibility/2006">
      <mc:Choice Requires="x14">
        <control shapeId="5128" r:id="rId18" name="Command_Dp_Paste">
          <controlPr print="0" autoLine="0" r:id="rId19">
            <anchor>
              <from>
                <xdr:col>8</xdr:col>
                <xdr:colOff>213360</xdr:colOff>
                <xdr:row>1</xdr:row>
                <xdr:rowOff>480060</xdr:rowOff>
              </from>
              <to>
                <xdr:col>9</xdr:col>
                <xdr:colOff>106680</xdr:colOff>
                <xdr:row>2</xdr:row>
                <xdr:rowOff>0</xdr:rowOff>
              </to>
            </anchor>
          </controlPr>
        </control>
      </mc:Choice>
      <mc:Fallback>
        <control shapeId="5128" r:id="rId18" name="Command_Dp_Paste"/>
      </mc:Fallback>
    </mc:AlternateContent>
    <mc:AlternateContent xmlns:mc="http://schemas.openxmlformats.org/markup-compatibility/2006">
      <mc:Choice Requires="x14">
        <control shapeId="5129" r:id="rId20" name="Command_Dp_Insert">
          <controlPr print="0" autoLine="0" r:id="rId21">
            <anchor>
              <from>
                <xdr:col>9</xdr:col>
                <xdr:colOff>22860</xdr:colOff>
                <xdr:row>1</xdr:row>
                <xdr:rowOff>480060</xdr:rowOff>
              </from>
              <to>
                <xdr:col>9</xdr:col>
                <xdr:colOff>525780</xdr:colOff>
                <xdr:row>2</xdr:row>
                <xdr:rowOff>0</xdr:rowOff>
              </to>
            </anchor>
          </controlPr>
        </control>
      </mc:Choice>
      <mc:Fallback>
        <control shapeId="5129" r:id="rId20" name="Command_Dp_Insert"/>
      </mc:Fallback>
    </mc:AlternateContent>
    <mc:AlternateContent xmlns:mc="http://schemas.openxmlformats.org/markup-compatibility/2006">
      <mc:Choice Requires="x14">
        <control shapeId="5130" r:id="rId22" name="Command_Dp_Delete">
          <controlPr print="0" autoLine="0" r:id="rId23">
            <anchor>
              <from>
                <xdr:col>9</xdr:col>
                <xdr:colOff>525780</xdr:colOff>
                <xdr:row>1</xdr:row>
                <xdr:rowOff>480060</xdr:rowOff>
              </from>
              <to>
                <xdr:col>11</xdr:col>
                <xdr:colOff>22860</xdr:colOff>
                <xdr:row>2</xdr:row>
                <xdr:rowOff>0</xdr:rowOff>
              </to>
            </anchor>
          </controlPr>
        </control>
      </mc:Choice>
      <mc:Fallback>
        <control shapeId="5130" r:id="rId22" name="Command_Dp_Delete"/>
      </mc:Fallback>
    </mc:AlternateContent>
    <mc:AlternateContent xmlns:mc="http://schemas.openxmlformats.org/markup-compatibility/2006">
      <mc:Choice Requires="x14">
        <control shapeId="5131" r:id="rId24" name="Command_Dp_Print">
          <controlPr print="0" autoLine="0" r:id="rId25">
            <anchor>
              <from>
                <xdr:col>10</xdr:col>
                <xdr:colOff>297180</xdr:colOff>
                <xdr:row>1</xdr:row>
                <xdr:rowOff>480060</xdr:rowOff>
              </from>
              <to>
                <xdr:col>12</xdr:col>
                <xdr:colOff>342900</xdr:colOff>
                <xdr:row>2</xdr:row>
                <xdr:rowOff>0</xdr:rowOff>
              </to>
            </anchor>
          </controlPr>
        </control>
      </mc:Choice>
      <mc:Fallback>
        <control shapeId="5131" r:id="rId24" name="Command_Dp_Print"/>
      </mc:Fallback>
    </mc:AlternateContent>
    <mc:AlternateContent xmlns:mc="http://schemas.openxmlformats.org/markup-compatibility/2006">
      <mc:Choice Requires="x14">
        <control shapeId="5132" r:id="rId26" name="Command_Dp_Import">
          <controlPr print="0" autoLine="0" r:id="rId27">
            <anchor>
              <from>
                <xdr:col>12</xdr:col>
                <xdr:colOff>228600</xdr:colOff>
                <xdr:row>1</xdr:row>
                <xdr:rowOff>480060</xdr:rowOff>
              </from>
              <to>
                <xdr:col>15</xdr:col>
                <xdr:colOff>45720</xdr:colOff>
                <xdr:row>2</xdr:row>
                <xdr:rowOff>0</xdr:rowOff>
              </to>
            </anchor>
          </controlPr>
        </control>
      </mc:Choice>
      <mc:Fallback>
        <control shapeId="5132" r:id="rId26" name="Command_Dp_Import"/>
      </mc:Fallback>
    </mc:AlternateContent>
    <mc:AlternateContent xmlns:mc="http://schemas.openxmlformats.org/markup-compatibility/2006">
      <mc:Choice Requires="x14">
        <control shapeId="5133" r:id="rId28" name="DP_Check_Cross">
          <controlPr defaultSize="0" print="0" autoFill="0" autoLine="0" autoPict="0">
            <anchor>
              <from>
                <xdr:col>9</xdr:col>
                <xdr:colOff>541020</xdr:colOff>
                <xdr:row>1</xdr:row>
                <xdr:rowOff>0</xdr:rowOff>
              </from>
              <to>
                <xdr:col>11</xdr:col>
                <xdr:colOff>350520</xdr:colOff>
                <xdr:row>1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9" name="DP_Check_List">
          <controlPr defaultSize="0" print="0" autoFill="0" autoLine="0" autoPict="0">
            <anchor>
              <from>
                <xdr:col>9</xdr:col>
                <xdr:colOff>541020</xdr:colOff>
                <xdr:row>1</xdr:row>
                <xdr:rowOff>190500</xdr:rowOff>
              </from>
              <to>
                <xdr:col>11</xdr:col>
                <xdr:colOff>350520</xdr:colOff>
                <xdr:row>1</xdr:row>
                <xdr:rowOff>403860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_Cr">
    <tabColor rgb="FFFFC000"/>
  </sheetPr>
  <dimension ref="A1:G15"/>
  <sheetViews>
    <sheetView showGridLines="0" workbookViewId="0">
      <pane xSplit="6" ySplit="14" topLeftCell="G15" activePane="bottomRight" state="frozen"/>
      <selection pane="topRight" activeCell="G1" sqref="G1"/>
      <selection pane="bottomLeft" activeCell="A15" sqref="A15"/>
      <selection pane="bottomRight" activeCell="G15" sqref="G15"/>
    </sheetView>
  </sheetViews>
  <sheetFormatPr defaultColWidth="9" defaultRowHeight="10.8"/>
  <cols>
    <col min="1" max="1" width="0.44140625" style="207" customWidth="1"/>
    <col min="2" max="2" width="4.109375" style="233" bestFit="1" customWidth="1"/>
    <col min="3" max="3" width="11.44140625" style="219" customWidth="1"/>
    <col min="4" max="4" width="5.109375" style="218" customWidth="1"/>
    <col min="5" max="5" width="4.109375" style="218" bestFit="1" customWidth="1"/>
    <col min="6" max="6" width="8.44140625" style="234" bestFit="1" customWidth="1"/>
    <col min="7" max="7" width="9" style="235"/>
    <col min="8" max="16384" width="9" style="236"/>
  </cols>
  <sheetData>
    <row r="1" spans="1:7" s="207" customFormat="1" ht="3" customHeight="1"/>
    <row r="2" spans="1:7" s="207" customFormat="1" ht="34.5" customHeight="1">
      <c r="B2" s="256"/>
    </row>
    <row r="3" spans="1:7" s="212" customFormat="1">
      <c r="A3" s="207"/>
      <c r="B3" s="208"/>
      <c r="C3" s="208"/>
      <c r="D3" s="342" t="s">
        <v>225</v>
      </c>
      <c r="E3" s="343"/>
      <c r="F3" s="210" t="s">
        <v>224</v>
      </c>
      <c r="G3" s="211"/>
    </row>
    <row r="4" spans="1:7" s="214" customFormat="1">
      <c r="A4" s="207"/>
      <c r="B4" s="208"/>
      <c r="C4" s="208"/>
      <c r="D4" s="344"/>
      <c r="E4" s="345"/>
      <c r="F4" s="135" t="s">
        <v>10</v>
      </c>
      <c r="G4" s="213"/>
    </row>
    <row r="5" spans="1:7" s="216" customFormat="1" ht="11.25" customHeight="1">
      <c r="A5" s="207"/>
      <c r="B5" s="208"/>
      <c r="C5" s="208"/>
      <c r="D5" s="346" t="s">
        <v>226</v>
      </c>
      <c r="E5" s="347"/>
      <c r="F5" s="135" t="s">
        <v>224</v>
      </c>
      <c r="G5" s="215"/>
    </row>
    <row r="6" spans="1:7" s="258" customFormat="1">
      <c r="A6" s="207"/>
      <c r="B6" s="208"/>
      <c r="C6" s="208"/>
      <c r="D6" s="348"/>
      <c r="E6" s="349"/>
      <c r="F6" s="135" t="s">
        <v>229</v>
      </c>
      <c r="G6" s="257"/>
    </row>
    <row r="7" spans="1:7" s="260" customFormat="1">
      <c r="A7" s="207"/>
      <c r="B7" s="208"/>
      <c r="C7" s="208"/>
      <c r="D7" s="350"/>
      <c r="E7" s="351"/>
      <c r="F7" s="135" t="s">
        <v>230</v>
      </c>
      <c r="G7" s="259"/>
    </row>
    <row r="8" spans="1:7" s="216" customFormat="1">
      <c r="A8" s="207"/>
      <c r="B8" s="208"/>
      <c r="C8" s="208"/>
      <c r="D8" s="352" t="s">
        <v>227</v>
      </c>
      <c r="E8" s="353"/>
      <c r="F8" s="135" t="s">
        <v>224</v>
      </c>
      <c r="G8" s="215"/>
    </row>
    <row r="9" spans="1:7" s="258" customFormat="1">
      <c r="A9" s="207"/>
      <c r="B9" s="208"/>
      <c r="C9" s="208"/>
      <c r="D9" s="354"/>
      <c r="E9" s="355"/>
      <c r="F9" s="135" t="s">
        <v>229</v>
      </c>
      <c r="G9" s="257"/>
    </row>
    <row r="10" spans="1:7" s="260" customFormat="1">
      <c r="A10" s="207"/>
      <c r="B10" s="208"/>
      <c r="C10" s="208"/>
      <c r="D10" s="356"/>
      <c r="E10" s="357"/>
      <c r="F10" s="135" t="s">
        <v>230</v>
      </c>
      <c r="G10" s="259"/>
    </row>
    <row r="11" spans="1:7" s="216" customFormat="1">
      <c r="A11" s="207"/>
      <c r="B11" s="208"/>
      <c r="C11" s="208"/>
      <c r="D11" s="344" t="s">
        <v>332</v>
      </c>
      <c r="E11" s="345"/>
      <c r="F11" s="135" t="s">
        <v>230</v>
      </c>
      <c r="G11" s="215"/>
    </row>
    <row r="12" spans="1:7" s="216" customFormat="1">
      <c r="A12" s="207"/>
      <c r="B12" s="208"/>
      <c r="C12" s="208"/>
      <c r="D12" s="344" t="s">
        <v>312</v>
      </c>
      <c r="E12" s="345"/>
      <c r="F12" s="135" t="s">
        <v>313</v>
      </c>
      <c r="G12" s="215"/>
    </row>
    <row r="13" spans="1:7" s="222" customFormat="1">
      <c r="A13" s="207"/>
      <c r="B13" s="337"/>
      <c r="C13" s="339" t="s">
        <v>228</v>
      </c>
      <c r="D13" s="341" t="s">
        <v>229</v>
      </c>
      <c r="E13" s="341" t="s">
        <v>230</v>
      </c>
      <c r="F13" s="135" t="s">
        <v>222</v>
      </c>
      <c r="G13" s="221"/>
    </row>
    <row r="14" spans="1:7" s="226" customFormat="1">
      <c r="A14" s="223"/>
      <c r="B14" s="338"/>
      <c r="C14" s="340"/>
      <c r="D14" s="340"/>
      <c r="E14" s="340"/>
      <c r="F14" s="224" t="s">
        <v>223</v>
      </c>
      <c r="G14" s="225"/>
    </row>
    <row r="15" spans="1:7" s="232" customFormat="1">
      <c r="A15" s="207"/>
      <c r="B15" s="227"/>
      <c r="C15" s="228"/>
      <c r="D15" s="229"/>
      <c r="E15" s="229"/>
      <c r="F15" s="230"/>
      <c r="G15" s="231"/>
    </row>
  </sheetData>
  <mergeCells count="9">
    <mergeCell ref="B13:B14"/>
    <mergeCell ref="C13:C14"/>
    <mergeCell ref="D13:D14"/>
    <mergeCell ref="E13:E14"/>
    <mergeCell ref="D3:E4"/>
    <mergeCell ref="D5:E7"/>
    <mergeCell ref="D8:E10"/>
    <mergeCell ref="D12:E12"/>
    <mergeCell ref="D11:E11"/>
  </mergeCells>
  <phoneticPr fontId="1"/>
  <dataValidations count="2">
    <dataValidation type="list" allowBlank="1" showInputMessage="1" showErrorMessage="1" sqref="C15:C65536" xr:uid="{00000000-0002-0000-0200-000000000000}">
      <formula1>List_Item_SAMAN</formula1>
    </dataValidation>
    <dataValidation type="list" allowBlank="1" showInputMessage="1" showErrorMessage="1" sqref="G3:IV3 G8:IV8 G5:IV5" xr:uid="{00000000-0002-0000-0200-000001000000}">
      <formula1>List_Item_SAMA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_Menu">
          <controlPr print="0" autoLine="0" r:id="rId5">
            <anchor>
              <from>
                <xdr:col>1</xdr:col>
                <xdr:colOff>0</xdr:colOff>
                <xdr:row>2</xdr:row>
                <xdr:rowOff>0</xdr:rowOff>
              </from>
              <to>
                <xdr:col>3</xdr:col>
                <xdr:colOff>152400</xdr:colOff>
                <xdr:row>4</xdr:row>
                <xdr:rowOff>0</xdr:rowOff>
              </to>
            </anchor>
          </controlPr>
        </control>
      </mc:Choice>
      <mc:Fallback>
        <control shapeId="7169" r:id="rId4" name="Command_Menu"/>
      </mc:Fallback>
    </mc:AlternateContent>
    <mc:AlternateContent xmlns:mc="http://schemas.openxmlformats.org/markup-compatibility/2006">
      <mc:Choice Requires="x14">
        <control shapeId="7170" r:id="rId6" name="Command_Cr_Option">
          <controlPr print="0" autoLine="0" r:id="rId7">
            <anchor>
              <from>
                <xdr:col>1</xdr:col>
                <xdr:colOff>0</xdr:colOff>
                <xdr:row>4</xdr:row>
                <xdr:rowOff>0</xdr:rowOff>
              </from>
              <to>
                <xdr:col>3</xdr:col>
                <xdr:colOff>152400</xdr:colOff>
                <xdr:row>6</xdr:row>
                <xdr:rowOff>0</xdr:rowOff>
              </to>
            </anchor>
          </controlPr>
        </control>
      </mc:Choice>
      <mc:Fallback>
        <control shapeId="7170" r:id="rId6" name="Command_Cr_Option"/>
      </mc:Fallback>
    </mc:AlternateContent>
    <mc:AlternateContent xmlns:mc="http://schemas.openxmlformats.org/markup-compatibility/2006">
      <mc:Choice Requires="x14">
        <control shapeId="7171" r:id="rId8" name="Command_Cr_Insert">
          <controlPr print="0" autoLine="0" r:id="rId9">
            <anchor>
              <from>
                <xdr:col>2</xdr:col>
                <xdr:colOff>60960</xdr:colOff>
                <xdr:row>6</xdr:row>
                <xdr:rowOff>0</xdr:rowOff>
              </from>
              <to>
                <xdr:col>2</xdr:col>
                <xdr:colOff>426720</xdr:colOff>
                <xdr:row>8</xdr:row>
                <xdr:rowOff>0</xdr:rowOff>
              </to>
            </anchor>
          </controlPr>
        </control>
      </mc:Choice>
      <mc:Fallback>
        <control shapeId="7171" r:id="rId8" name="Command_Cr_Insert"/>
      </mc:Fallback>
    </mc:AlternateContent>
    <mc:AlternateContent xmlns:mc="http://schemas.openxmlformats.org/markup-compatibility/2006">
      <mc:Choice Requires="x14">
        <control shapeId="7172" r:id="rId10" name="Command_Cr_Delete">
          <controlPr print="0" autoLine="0" r:id="rId11">
            <anchor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99060</xdr:colOff>
                <xdr:row>8</xdr:row>
                <xdr:rowOff>0</xdr:rowOff>
              </to>
            </anchor>
          </controlPr>
        </control>
      </mc:Choice>
      <mc:Fallback>
        <control shapeId="7172" r:id="rId10" name="Command_Cr_Delete"/>
      </mc:Fallback>
    </mc:AlternateContent>
    <mc:AlternateContent xmlns:mc="http://schemas.openxmlformats.org/markup-compatibility/2006">
      <mc:Choice Requires="x14">
        <control shapeId="7173" r:id="rId12" name="Command_Cr_Change">
          <controlPr print="0" autoLine="0" r:id="rId13">
            <anchor>
              <from>
                <xdr:col>2</xdr:col>
                <xdr:colOff>426720</xdr:colOff>
                <xdr:row>6</xdr:row>
                <xdr:rowOff>0</xdr:rowOff>
              </from>
              <to>
                <xdr:col>3</xdr:col>
                <xdr:colOff>114300</xdr:colOff>
                <xdr:row>8</xdr:row>
                <xdr:rowOff>0</xdr:rowOff>
              </to>
            </anchor>
          </controlPr>
        </control>
      </mc:Choice>
      <mc:Fallback>
        <control shapeId="7173" r:id="rId12" name="Command_Cr_Change"/>
      </mc:Fallback>
    </mc:AlternateContent>
    <mc:AlternateContent xmlns:mc="http://schemas.openxmlformats.org/markup-compatibility/2006">
      <mc:Choice Requires="x14">
        <control shapeId="7175" r:id="rId14" name="Command_Cr_Exec">
          <controlPr print="0" autoLine="0" r:id="rId15">
            <anchor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152400</xdr:colOff>
                <xdr:row>10</xdr:row>
                <xdr:rowOff>0</xdr:rowOff>
              </to>
            </anchor>
          </controlPr>
        </control>
      </mc:Choice>
      <mc:Fallback>
        <control shapeId="7175" r:id="rId14" name="Command_Cr_Exec"/>
      </mc:Fallback>
    </mc:AlternateContent>
    <mc:AlternateContent xmlns:mc="http://schemas.openxmlformats.org/markup-compatibility/2006">
      <mc:Choice Requires="x14">
        <control shapeId="7176" r:id="rId16" name="Command_Rp_Exec">
          <controlPr print="0" autoLine="0" r:id="rId17">
            <anchor>
              <from>
                <xdr:col>1</xdr:col>
                <xdr:colOff>0</xdr:colOff>
                <xdr:row>10</xdr:row>
                <xdr:rowOff>0</xdr:rowOff>
              </from>
              <to>
                <xdr:col>3</xdr:col>
                <xdr:colOff>152400</xdr:colOff>
                <xdr:row>12</xdr:row>
                <xdr:rowOff>0</xdr:rowOff>
              </to>
            </anchor>
          </controlPr>
        </control>
      </mc:Choice>
      <mc:Fallback>
        <control shapeId="7176" r:id="rId16" name="Command_Rp_Exec"/>
      </mc:Fallback>
    </mc:AlternateContent>
    <mc:AlternateContent xmlns:mc="http://schemas.openxmlformats.org/markup-compatibility/2006">
      <mc:Choice Requires="x14">
        <control shapeId="7180" r:id="rId18" name="Toggle_Protect">
          <controlPr print="0" autoLine="0" r:id="rId19">
            <anchor>
              <from>
                <xdr:col>8</xdr:col>
                <xdr:colOff>0</xdr:colOff>
                <xdr:row>1</xdr:row>
                <xdr:rowOff>45720</xdr:rowOff>
              </from>
              <to>
                <xdr:col>9</xdr:col>
                <xdr:colOff>190500</xdr:colOff>
                <xdr:row>1</xdr:row>
                <xdr:rowOff>335280</xdr:rowOff>
              </to>
            </anchor>
          </controlPr>
        </control>
      </mc:Choice>
      <mc:Fallback>
        <control shapeId="7180" r:id="rId18" name="Toggle_Protect"/>
      </mc:Fallback>
    </mc:AlternateContent>
    <mc:AlternateContent xmlns:mc="http://schemas.openxmlformats.org/markup-compatibility/2006">
      <mc:Choice Requires="x14">
        <control shapeId="7177" r:id="rId20" name="Cr_Frame">
          <controlPr defaultSize="0" print="0" autoFill="0" autoPict="0">
            <anchor>
              <from>
                <xdr:col>10</xdr:col>
                <xdr:colOff>0</xdr:colOff>
                <xdr:row>1</xdr:row>
                <xdr:rowOff>38100</xdr:rowOff>
              </from>
              <to>
                <xdr:col>12</xdr:col>
                <xdr:colOff>0</xdr:colOff>
                <xdr:row>1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8" r:id="rId21" name="Cr_Option_H">
          <controlPr defaultSize="0" print="0" autoFill="0" autoLine="0" autoPict="0">
            <anchor>
              <from>
                <xdr:col>10</xdr:col>
                <xdr:colOff>182880</xdr:colOff>
                <xdr:row>1</xdr:row>
                <xdr:rowOff>137160</xdr:rowOff>
              </from>
              <to>
                <xdr:col>10</xdr:col>
                <xdr:colOff>647700</xdr:colOff>
                <xdr:row>1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9" r:id="rId22" name="Cr_Option_V">
          <controlPr defaultSize="0" print="0" autoFill="0" autoLine="0" autoPict="0">
            <anchor>
              <from>
                <xdr:col>11</xdr:col>
                <xdr:colOff>30480</xdr:colOff>
                <xdr:row>1</xdr:row>
                <xdr:rowOff>137160</xdr:rowOff>
              </from>
              <to>
                <xdr:col>11</xdr:col>
                <xdr:colOff>495300</xdr:colOff>
                <xdr:row>1</xdr:row>
                <xdr:rowOff>342900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_Gt">
    <tabColor rgb="FFFFC000"/>
  </sheetPr>
  <dimension ref="A1:GX5"/>
  <sheetViews>
    <sheetView showGridLines="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C5" sqref="C5"/>
    </sheetView>
  </sheetViews>
  <sheetFormatPr defaultColWidth="9" defaultRowHeight="10.8"/>
  <cols>
    <col min="1" max="1" width="0.44140625" style="111" customWidth="1"/>
    <col min="2" max="2" width="4.6640625" style="165" bestFit="1" customWidth="1"/>
    <col min="3" max="3" width="6.44140625" style="166" bestFit="1" customWidth="1"/>
    <col min="4" max="4" width="4.6640625" style="167" customWidth="1"/>
    <col min="5" max="5" width="9.44140625" style="16" customWidth="1"/>
    <col min="6" max="6" width="14.44140625" style="168" customWidth="1"/>
    <col min="7" max="7" width="9.5546875" style="169" customWidth="1"/>
    <col min="8" max="205" width="9.5546875" style="16" customWidth="1"/>
    <col min="206" max="206" width="9.5546875" style="170" customWidth="1"/>
    <col min="207" max="16384" width="9" style="117"/>
  </cols>
  <sheetData>
    <row r="1" spans="1:206" s="3" customFormat="1" ht="3" customHeight="1">
      <c r="B1" s="2"/>
      <c r="D1" s="2"/>
    </row>
    <row r="2" spans="1:206" s="3" customFormat="1" ht="60" customHeight="1">
      <c r="B2" s="255"/>
      <c r="D2" s="2"/>
    </row>
    <row r="3" spans="1:206" s="155" customFormat="1" ht="11.25" customHeight="1">
      <c r="A3" s="153"/>
      <c r="B3" s="358" t="s">
        <v>8</v>
      </c>
      <c r="C3" s="360" t="s">
        <v>220</v>
      </c>
      <c r="D3" s="362" t="s">
        <v>221</v>
      </c>
      <c r="E3" s="362" t="s">
        <v>217</v>
      </c>
      <c r="F3" s="362" t="s">
        <v>218</v>
      </c>
      <c r="G3" s="154" t="s">
        <v>219</v>
      </c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/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/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/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2"/>
      <c r="GU3" s="102"/>
      <c r="GV3" s="102"/>
      <c r="GW3" s="102"/>
      <c r="GX3" s="104"/>
    </row>
    <row r="4" spans="1:206" s="9" customFormat="1">
      <c r="A4" s="5"/>
      <c r="B4" s="359"/>
      <c r="C4" s="361"/>
      <c r="D4" s="363"/>
      <c r="E4" s="361"/>
      <c r="F4" s="361"/>
      <c r="G4" s="156">
        <v>1</v>
      </c>
      <c r="H4" s="156">
        <v>2</v>
      </c>
      <c r="I4" s="156">
        <v>3</v>
      </c>
      <c r="J4" s="156">
        <v>4</v>
      </c>
      <c r="K4" s="156">
        <v>5</v>
      </c>
      <c r="L4" s="156">
        <v>6</v>
      </c>
      <c r="M4" s="156">
        <v>7</v>
      </c>
      <c r="N4" s="156">
        <v>8</v>
      </c>
      <c r="O4" s="156">
        <v>9</v>
      </c>
      <c r="P4" s="156">
        <v>10</v>
      </c>
      <c r="Q4" s="156">
        <v>11</v>
      </c>
      <c r="R4" s="156">
        <v>12</v>
      </c>
      <c r="S4" s="156">
        <v>13</v>
      </c>
      <c r="T4" s="156">
        <v>14</v>
      </c>
      <c r="U4" s="156">
        <v>15</v>
      </c>
      <c r="V4" s="156">
        <v>16</v>
      </c>
      <c r="W4" s="156">
        <v>17</v>
      </c>
      <c r="X4" s="156">
        <v>18</v>
      </c>
      <c r="Y4" s="156">
        <v>19</v>
      </c>
      <c r="Z4" s="156">
        <v>20</v>
      </c>
      <c r="AA4" s="156">
        <v>21</v>
      </c>
      <c r="AB4" s="156">
        <v>22</v>
      </c>
      <c r="AC4" s="156">
        <v>23</v>
      </c>
      <c r="AD4" s="156">
        <v>24</v>
      </c>
      <c r="AE4" s="156">
        <v>25</v>
      </c>
      <c r="AF4" s="156">
        <v>26</v>
      </c>
      <c r="AG4" s="156">
        <v>27</v>
      </c>
      <c r="AH4" s="156">
        <v>28</v>
      </c>
      <c r="AI4" s="156">
        <v>29</v>
      </c>
      <c r="AJ4" s="156">
        <v>30</v>
      </c>
      <c r="AK4" s="156">
        <v>31</v>
      </c>
      <c r="AL4" s="156">
        <v>32</v>
      </c>
      <c r="AM4" s="156">
        <v>33</v>
      </c>
      <c r="AN4" s="156">
        <v>34</v>
      </c>
      <c r="AO4" s="156">
        <v>35</v>
      </c>
      <c r="AP4" s="156">
        <v>36</v>
      </c>
      <c r="AQ4" s="156">
        <v>37</v>
      </c>
      <c r="AR4" s="156">
        <v>38</v>
      </c>
      <c r="AS4" s="156">
        <v>39</v>
      </c>
      <c r="AT4" s="156">
        <v>40</v>
      </c>
      <c r="AU4" s="156">
        <v>41</v>
      </c>
      <c r="AV4" s="156">
        <v>42</v>
      </c>
      <c r="AW4" s="156">
        <v>43</v>
      </c>
      <c r="AX4" s="156">
        <v>44</v>
      </c>
      <c r="AY4" s="156">
        <v>45</v>
      </c>
      <c r="AZ4" s="156">
        <v>46</v>
      </c>
      <c r="BA4" s="156">
        <v>47</v>
      </c>
      <c r="BB4" s="156">
        <v>48</v>
      </c>
      <c r="BC4" s="156">
        <v>49</v>
      </c>
      <c r="BD4" s="156">
        <v>50</v>
      </c>
      <c r="BE4" s="156">
        <v>51</v>
      </c>
      <c r="BF4" s="156">
        <v>52</v>
      </c>
      <c r="BG4" s="156">
        <v>53</v>
      </c>
      <c r="BH4" s="156">
        <v>54</v>
      </c>
      <c r="BI4" s="156">
        <v>55</v>
      </c>
      <c r="BJ4" s="156">
        <v>56</v>
      </c>
      <c r="BK4" s="156">
        <v>57</v>
      </c>
      <c r="BL4" s="156">
        <v>58</v>
      </c>
      <c r="BM4" s="156">
        <v>59</v>
      </c>
      <c r="BN4" s="156">
        <v>60</v>
      </c>
      <c r="BO4" s="156">
        <v>61</v>
      </c>
      <c r="BP4" s="156">
        <v>62</v>
      </c>
      <c r="BQ4" s="156">
        <v>63</v>
      </c>
      <c r="BR4" s="156">
        <v>64</v>
      </c>
      <c r="BS4" s="156">
        <v>65</v>
      </c>
      <c r="BT4" s="156">
        <v>66</v>
      </c>
      <c r="BU4" s="156">
        <v>67</v>
      </c>
      <c r="BV4" s="156">
        <v>68</v>
      </c>
      <c r="BW4" s="156">
        <v>69</v>
      </c>
      <c r="BX4" s="156">
        <v>70</v>
      </c>
      <c r="BY4" s="156">
        <v>71</v>
      </c>
      <c r="BZ4" s="156">
        <v>72</v>
      </c>
      <c r="CA4" s="156">
        <v>73</v>
      </c>
      <c r="CB4" s="156">
        <v>74</v>
      </c>
      <c r="CC4" s="156">
        <v>75</v>
      </c>
      <c r="CD4" s="156">
        <v>76</v>
      </c>
      <c r="CE4" s="156">
        <v>77</v>
      </c>
      <c r="CF4" s="156">
        <v>78</v>
      </c>
      <c r="CG4" s="156">
        <v>79</v>
      </c>
      <c r="CH4" s="156">
        <v>80</v>
      </c>
      <c r="CI4" s="156">
        <v>81</v>
      </c>
      <c r="CJ4" s="156">
        <v>82</v>
      </c>
      <c r="CK4" s="156">
        <v>83</v>
      </c>
      <c r="CL4" s="156">
        <v>84</v>
      </c>
      <c r="CM4" s="156">
        <v>85</v>
      </c>
      <c r="CN4" s="156">
        <v>86</v>
      </c>
      <c r="CO4" s="156">
        <v>87</v>
      </c>
      <c r="CP4" s="156">
        <v>88</v>
      </c>
      <c r="CQ4" s="156">
        <v>89</v>
      </c>
      <c r="CR4" s="156">
        <v>90</v>
      </c>
      <c r="CS4" s="156">
        <v>91</v>
      </c>
      <c r="CT4" s="156">
        <v>92</v>
      </c>
      <c r="CU4" s="156">
        <v>93</v>
      </c>
      <c r="CV4" s="156">
        <v>94</v>
      </c>
      <c r="CW4" s="156">
        <v>95</v>
      </c>
      <c r="CX4" s="156">
        <v>96</v>
      </c>
      <c r="CY4" s="156">
        <v>97</v>
      </c>
      <c r="CZ4" s="156">
        <v>98</v>
      </c>
      <c r="DA4" s="156">
        <v>99</v>
      </c>
      <c r="DB4" s="156">
        <v>100</v>
      </c>
      <c r="DC4" s="156">
        <v>101</v>
      </c>
      <c r="DD4" s="156">
        <v>102</v>
      </c>
      <c r="DE4" s="156">
        <v>103</v>
      </c>
      <c r="DF4" s="156">
        <v>104</v>
      </c>
      <c r="DG4" s="156">
        <v>105</v>
      </c>
      <c r="DH4" s="156">
        <v>106</v>
      </c>
      <c r="DI4" s="156">
        <v>107</v>
      </c>
      <c r="DJ4" s="156">
        <v>108</v>
      </c>
      <c r="DK4" s="156">
        <v>109</v>
      </c>
      <c r="DL4" s="156">
        <v>110</v>
      </c>
      <c r="DM4" s="156">
        <v>111</v>
      </c>
      <c r="DN4" s="156">
        <v>112</v>
      </c>
      <c r="DO4" s="156">
        <v>113</v>
      </c>
      <c r="DP4" s="156">
        <v>114</v>
      </c>
      <c r="DQ4" s="156">
        <v>115</v>
      </c>
      <c r="DR4" s="156">
        <v>116</v>
      </c>
      <c r="DS4" s="156">
        <v>117</v>
      </c>
      <c r="DT4" s="156">
        <v>118</v>
      </c>
      <c r="DU4" s="156">
        <v>119</v>
      </c>
      <c r="DV4" s="156">
        <v>120</v>
      </c>
      <c r="DW4" s="156">
        <v>121</v>
      </c>
      <c r="DX4" s="156">
        <v>122</v>
      </c>
      <c r="DY4" s="156">
        <v>123</v>
      </c>
      <c r="DZ4" s="156">
        <v>124</v>
      </c>
      <c r="EA4" s="156">
        <v>125</v>
      </c>
      <c r="EB4" s="156">
        <v>126</v>
      </c>
      <c r="EC4" s="156">
        <v>127</v>
      </c>
      <c r="ED4" s="156">
        <v>128</v>
      </c>
      <c r="EE4" s="156">
        <v>129</v>
      </c>
      <c r="EF4" s="156">
        <v>130</v>
      </c>
      <c r="EG4" s="156">
        <v>131</v>
      </c>
      <c r="EH4" s="156">
        <v>132</v>
      </c>
      <c r="EI4" s="156">
        <v>133</v>
      </c>
      <c r="EJ4" s="156">
        <v>134</v>
      </c>
      <c r="EK4" s="156">
        <v>135</v>
      </c>
      <c r="EL4" s="156">
        <v>136</v>
      </c>
      <c r="EM4" s="156">
        <v>137</v>
      </c>
      <c r="EN4" s="156">
        <v>138</v>
      </c>
      <c r="EO4" s="156">
        <v>139</v>
      </c>
      <c r="EP4" s="156">
        <v>140</v>
      </c>
      <c r="EQ4" s="156">
        <v>141</v>
      </c>
      <c r="ER4" s="156">
        <v>142</v>
      </c>
      <c r="ES4" s="156">
        <v>143</v>
      </c>
      <c r="ET4" s="156">
        <v>144</v>
      </c>
      <c r="EU4" s="156">
        <v>145</v>
      </c>
      <c r="EV4" s="156">
        <v>146</v>
      </c>
      <c r="EW4" s="156">
        <v>147</v>
      </c>
      <c r="EX4" s="156">
        <v>148</v>
      </c>
      <c r="EY4" s="156">
        <v>149</v>
      </c>
      <c r="EZ4" s="156">
        <v>150</v>
      </c>
      <c r="FA4" s="156">
        <v>151</v>
      </c>
      <c r="FB4" s="156">
        <v>152</v>
      </c>
      <c r="FC4" s="156">
        <v>153</v>
      </c>
      <c r="FD4" s="156">
        <v>154</v>
      </c>
      <c r="FE4" s="156">
        <v>155</v>
      </c>
      <c r="FF4" s="156">
        <v>156</v>
      </c>
      <c r="FG4" s="156">
        <v>157</v>
      </c>
      <c r="FH4" s="156">
        <v>158</v>
      </c>
      <c r="FI4" s="156">
        <v>159</v>
      </c>
      <c r="FJ4" s="156">
        <v>160</v>
      </c>
      <c r="FK4" s="156">
        <v>161</v>
      </c>
      <c r="FL4" s="156">
        <v>162</v>
      </c>
      <c r="FM4" s="156">
        <v>163</v>
      </c>
      <c r="FN4" s="156">
        <v>164</v>
      </c>
      <c r="FO4" s="156">
        <v>165</v>
      </c>
      <c r="FP4" s="156">
        <v>166</v>
      </c>
      <c r="FQ4" s="156">
        <v>167</v>
      </c>
      <c r="FR4" s="156">
        <v>168</v>
      </c>
      <c r="FS4" s="156">
        <v>169</v>
      </c>
      <c r="FT4" s="156">
        <v>170</v>
      </c>
      <c r="FU4" s="156">
        <v>171</v>
      </c>
      <c r="FV4" s="156">
        <v>172</v>
      </c>
      <c r="FW4" s="156">
        <v>173</v>
      </c>
      <c r="FX4" s="156">
        <v>174</v>
      </c>
      <c r="FY4" s="156">
        <v>175</v>
      </c>
      <c r="FZ4" s="156">
        <v>176</v>
      </c>
      <c r="GA4" s="156">
        <v>177</v>
      </c>
      <c r="GB4" s="156">
        <v>178</v>
      </c>
      <c r="GC4" s="156">
        <v>179</v>
      </c>
      <c r="GD4" s="156">
        <v>180</v>
      </c>
      <c r="GE4" s="156">
        <v>181</v>
      </c>
      <c r="GF4" s="156">
        <v>182</v>
      </c>
      <c r="GG4" s="156">
        <v>183</v>
      </c>
      <c r="GH4" s="156">
        <v>184</v>
      </c>
      <c r="GI4" s="156">
        <v>185</v>
      </c>
      <c r="GJ4" s="156">
        <v>186</v>
      </c>
      <c r="GK4" s="156">
        <v>187</v>
      </c>
      <c r="GL4" s="156">
        <v>188</v>
      </c>
      <c r="GM4" s="156">
        <v>189</v>
      </c>
      <c r="GN4" s="156">
        <v>190</v>
      </c>
      <c r="GO4" s="156">
        <v>191</v>
      </c>
      <c r="GP4" s="156">
        <v>192</v>
      </c>
      <c r="GQ4" s="156">
        <v>193</v>
      </c>
      <c r="GR4" s="156">
        <v>194</v>
      </c>
      <c r="GS4" s="156">
        <v>195</v>
      </c>
      <c r="GT4" s="156">
        <v>196</v>
      </c>
      <c r="GU4" s="156">
        <v>197</v>
      </c>
      <c r="GV4" s="156">
        <v>198</v>
      </c>
      <c r="GW4" s="156">
        <v>199</v>
      </c>
      <c r="GX4" s="157">
        <v>200</v>
      </c>
    </row>
    <row r="5" spans="1:206">
      <c r="B5" s="158"/>
      <c r="C5" s="159"/>
      <c r="D5" s="160"/>
      <c r="E5" s="161"/>
      <c r="F5" s="162"/>
      <c r="G5" s="163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161"/>
      <c r="BX5" s="161"/>
      <c r="BY5" s="161"/>
      <c r="BZ5" s="161"/>
      <c r="CA5" s="161"/>
      <c r="CB5" s="161"/>
      <c r="CC5" s="161"/>
      <c r="CD5" s="161"/>
      <c r="CE5" s="161"/>
      <c r="CF5" s="161"/>
      <c r="CG5" s="161"/>
      <c r="CH5" s="161"/>
      <c r="CI5" s="161"/>
      <c r="CJ5" s="161"/>
      <c r="CK5" s="161"/>
      <c r="CL5" s="161"/>
      <c r="CM5" s="161"/>
      <c r="CN5" s="161"/>
      <c r="CO5" s="161"/>
      <c r="CP5" s="161"/>
      <c r="CQ5" s="161"/>
      <c r="CR5" s="161"/>
      <c r="CS5" s="161"/>
      <c r="CT5" s="161"/>
      <c r="CU5" s="161"/>
      <c r="CV5" s="161"/>
      <c r="CW5" s="161"/>
      <c r="CX5" s="161"/>
      <c r="CY5" s="161"/>
      <c r="CZ5" s="161"/>
      <c r="DA5" s="161"/>
      <c r="DB5" s="161"/>
      <c r="DC5" s="161"/>
      <c r="DD5" s="161"/>
      <c r="DE5" s="161"/>
      <c r="DF5" s="161"/>
      <c r="DG5" s="161"/>
      <c r="DH5" s="161"/>
      <c r="DI5" s="161"/>
      <c r="DJ5" s="161"/>
      <c r="DK5" s="161"/>
      <c r="DL5" s="161"/>
      <c r="DM5" s="161"/>
      <c r="DN5" s="161"/>
      <c r="DO5" s="161"/>
      <c r="DP5" s="161"/>
      <c r="DQ5" s="161"/>
      <c r="DR5" s="161"/>
      <c r="DS5" s="161"/>
      <c r="DT5" s="161"/>
      <c r="DU5" s="161"/>
      <c r="DV5" s="161"/>
      <c r="DW5" s="161"/>
      <c r="DX5" s="161"/>
      <c r="DY5" s="161"/>
      <c r="DZ5" s="161"/>
      <c r="EA5" s="161"/>
      <c r="EB5" s="161"/>
      <c r="EC5" s="161"/>
      <c r="ED5" s="161"/>
      <c r="EE5" s="161"/>
      <c r="EF5" s="161"/>
      <c r="EG5" s="161"/>
      <c r="EH5" s="161"/>
      <c r="EI5" s="161"/>
      <c r="EJ5" s="161"/>
      <c r="EK5" s="161"/>
      <c r="EL5" s="161"/>
      <c r="EM5" s="161"/>
      <c r="EN5" s="161"/>
      <c r="EO5" s="161"/>
      <c r="EP5" s="161"/>
      <c r="EQ5" s="161"/>
      <c r="ER5" s="161"/>
      <c r="ES5" s="161"/>
      <c r="ET5" s="161"/>
      <c r="EU5" s="161"/>
      <c r="EV5" s="161"/>
      <c r="EW5" s="161"/>
      <c r="EX5" s="161"/>
      <c r="EY5" s="161"/>
      <c r="EZ5" s="161"/>
      <c r="FA5" s="161"/>
      <c r="FB5" s="161"/>
      <c r="FC5" s="161"/>
      <c r="FD5" s="161"/>
      <c r="FE5" s="161"/>
      <c r="FF5" s="161"/>
      <c r="FG5" s="161"/>
      <c r="FH5" s="161"/>
      <c r="FI5" s="161"/>
      <c r="FJ5" s="161"/>
      <c r="FK5" s="161"/>
      <c r="FL5" s="161"/>
      <c r="FM5" s="161"/>
      <c r="FN5" s="161"/>
      <c r="FO5" s="161"/>
      <c r="FP5" s="161"/>
      <c r="FQ5" s="161"/>
      <c r="FR5" s="161"/>
      <c r="FS5" s="161"/>
      <c r="FT5" s="161"/>
      <c r="FU5" s="161"/>
      <c r="FV5" s="161"/>
      <c r="FW5" s="161"/>
      <c r="FX5" s="161"/>
      <c r="FY5" s="161"/>
      <c r="FZ5" s="161"/>
      <c r="GA5" s="161"/>
      <c r="GB5" s="161"/>
      <c r="GC5" s="161"/>
      <c r="GD5" s="161"/>
      <c r="GE5" s="161"/>
      <c r="GF5" s="161"/>
      <c r="GG5" s="161"/>
      <c r="GH5" s="161"/>
      <c r="GI5" s="161"/>
      <c r="GJ5" s="161"/>
      <c r="GK5" s="161"/>
      <c r="GL5" s="161"/>
      <c r="GM5" s="161"/>
      <c r="GN5" s="161"/>
      <c r="GO5" s="161"/>
      <c r="GP5" s="161"/>
      <c r="GQ5" s="161"/>
      <c r="GR5" s="161"/>
      <c r="GS5" s="161"/>
      <c r="GT5" s="161"/>
      <c r="GU5" s="161"/>
      <c r="GV5" s="161"/>
      <c r="GW5" s="161"/>
      <c r="GX5" s="164"/>
    </row>
  </sheetData>
  <mergeCells count="5">
    <mergeCell ref="B3:B4"/>
    <mergeCell ref="C3:C4"/>
    <mergeCell ref="E3:E4"/>
    <mergeCell ref="F3:F4"/>
    <mergeCell ref="D3:D4"/>
  </mergeCells>
  <phoneticPr fontId="1"/>
  <dataValidations count="1">
    <dataValidation type="list" allowBlank="1" showInputMessage="1" showErrorMessage="1" sqref="C5:C65536" xr:uid="{00000000-0002-0000-0300-000000000000}">
      <formula1>List_Gt_Table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_Menu">
          <controlPr print="0" autoLine="0" r:id="rId4">
            <anchor>
              <from>
                <xdr:col>1</xdr:col>
                <xdr:colOff>0</xdr:colOff>
                <xdr:row>1</xdr:row>
                <xdr:rowOff>480060</xdr:rowOff>
              </from>
              <to>
                <xdr:col>3</xdr:col>
                <xdr:colOff>45720</xdr:colOff>
                <xdr:row>2</xdr:row>
                <xdr:rowOff>0</xdr:rowOff>
              </to>
            </anchor>
          </controlPr>
        </control>
      </mc:Choice>
      <mc:Fallback>
        <control shapeId="6145" r:id="rId3" name="Command_Menu"/>
      </mc:Fallback>
    </mc:AlternateContent>
    <mc:AlternateContent xmlns:mc="http://schemas.openxmlformats.org/markup-compatibility/2006">
      <mc:Choice Requires="x14">
        <control shapeId="6146" r:id="rId5" name="Command_Gt_Exec">
          <controlPr print="0" autoLine="0" r:id="rId6">
            <anchor>
              <from>
                <xdr:col>3</xdr:col>
                <xdr:colOff>0</xdr:colOff>
                <xdr:row>1</xdr:row>
                <xdr:rowOff>480060</xdr:rowOff>
              </from>
              <to>
                <xdr:col>4</xdr:col>
                <xdr:colOff>480060</xdr:colOff>
                <xdr:row>2</xdr:row>
                <xdr:rowOff>0</xdr:rowOff>
              </to>
            </anchor>
          </controlPr>
        </control>
      </mc:Choice>
      <mc:Fallback>
        <control shapeId="6146" r:id="rId5" name="Command_Gt_Exec"/>
      </mc:Fallback>
    </mc:AlternateContent>
    <mc:AlternateContent xmlns:mc="http://schemas.openxmlformats.org/markup-compatibility/2006">
      <mc:Choice Requires="x14">
        <control shapeId="6147" r:id="rId7" name="Command_Gt_Option">
          <controlPr print="0" autoLine="0" r:id="rId8">
            <anchor>
              <from>
                <xdr:col>4</xdr:col>
                <xdr:colOff>373380</xdr:colOff>
                <xdr:row>1</xdr:row>
                <xdr:rowOff>480060</xdr:rowOff>
              </from>
              <to>
                <xdr:col>5</xdr:col>
                <xdr:colOff>533400</xdr:colOff>
                <xdr:row>2</xdr:row>
                <xdr:rowOff>0</xdr:rowOff>
              </to>
            </anchor>
          </controlPr>
        </control>
      </mc:Choice>
      <mc:Fallback>
        <control shapeId="6147" r:id="rId7" name="Command_Gt_Option"/>
      </mc:Fallback>
    </mc:AlternateContent>
    <mc:AlternateContent xmlns:mc="http://schemas.openxmlformats.org/markup-compatibility/2006">
      <mc:Choice Requires="x14">
        <control shapeId="6148" r:id="rId9" name="Command_Gt_Auto">
          <controlPr print="0" autoLine="0" r:id="rId10">
            <anchor>
              <from>
                <xdr:col>5</xdr:col>
                <xdr:colOff>449580</xdr:colOff>
                <xdr:row>1</xdr:row>
                <xdr:rowOff>480060</xdr:rowOff>
              </from>
              <to>
                <xdr:col>6</xdr:col>
                <xdr:colOff>274320</xdr:colOff>
                <xdr:row>2</xdr:row>
                <xdr:rowOff>0</xdr:rowOff>
              </to>
            </anchor>
          </controlPr>
        </control>
      </mc:Choice>
      <mc:Fallback>
        <control shapeId="6148" r:id="rId9" name="Command_Gt_Auto"/>
      </mc:Fallback>
    </mc:AlternateContent>
    <mc:AlternateContent xmlns:mc="http://schemas.openxmlformats.org/markup-compatibility/2006">
      <mc:Choice Requires="x14">
        <control shapeId="6155" r:id="rId11" name="Toggle_Protect">
          <controlPr print="0" autoLine="0" r:id="rId12">
            <anchor>
              <from>
                <xdr:col>7</xdr:col>
                <xdr:colOff>160020</xdr:colOff>
                <xdr:row>1</xdr:row>
                <xdr:rowOff>45720</xdr:rowOff>
              </from>
              <to>
                <xdr:col>8</xdr:col>
                <xdr:colOff>312420</xdr:colOff>
                <xdr:row>1</xdr:row>
                <xdr:rowOff>335280</xdr:rowOff>
              </to>
            </anchor>
          </controlPr>
        </control>
      </mc:Choice>
      <mc:Fallback>
        <control shapeId="6155" r:id="rId11" name="Toggle_Protect"/>
      </mc:Fallback>
    </mc:AlternateContent>
    <mc:AlternateContent xmlns:mc="http://schemas.openxmlformats.org/markup-compatibility/2006">
      <mc:Choice Requires="x14">
        <control shapeId="6157" r:id="rId13" name="Command_Gt_Insert">
          <controlPr print="0" autoLine="0" r:id="rId14">
            <anchor>
              <from>
                <xdr:col>6</xdr:col>
                <xdr:colOff>144780</xdr:colOff>
                <xdr:row>1</xdr:row>
                <xdr:rowOff>480060</xdr:rowOff>
              </from>
              <to>
                <xdr:col>7</xdr:col>
                <xdr:colOff>7620</xdr:colOff>
                <xdr:row>2</xdr:row>
                <xdr:rowOff>0</xdr:rowOff>
              </to>
            </anchor>
          </controlPr>
        </control>
      </mc:Choice>
      <mc:Fallback>
        <control shapeId="6157" r:id="rId13" name="Command_Gt_Insert"/>
      </mc:Fallback>
    </mc:AlternateContent>
    <mc:AlternateContent xmlns:mc="http://schemas.openxmlformats.org/markup-compatibility/2006">
      <mc:Choice Requires="x14">
        <control shapeId="6158" r:id="rId15" name="Command_Gt_Delete">
          <controlPr print="0" autoLine="0" r:id="rId16">
            <anchor>
              <from>
                <xdr:col>6</xdr:col>
                <xdr:colOff>632460</xdr:colOff>
                <xdr:row>1</xdr:row>
                <xdr:rowOff>480060</xdr:rowOff>
              </from>
              <to>
                <xdr:col>7</xdr:col>
                <xdr:colOff>480060</xdr:colOff>
                <xdr:row>2</xdr:row>
                <xdr:rowOff>0</xdr:rowOff>
              </to>
            </anchor>
          </controlPr>
        </control>
      </mc:Choice>
      <mc:Fallback>
        <control shapeId="6158" r:id="rId15" name="Command_Gt_Delete"/>
      </mc:Fallback>
    </mc:AlternateContent>
    <mc:AlternateContent xmlns:mc="http://schemas.openxmlformats.org/markup-compatibility/2006">
      <mc:Choice Requires="x14">
        <control shapeId="6150" r:id="rId17" name="Gt_Check_90">
          <controlPr defaultSize="0" autoFill="0" autoLine="0" autoPict="0">
            <anchor>
              <from>
                <xdr:col>8</xdr:col>
                <xdr:colOff>495300</xdr:colOff>
                <xdr:row>1</xdr:row>
                <xdr:rowOff>533400</xdr:rowOff>
              </from>
              <to>
                <xdr:col>9</xdr:col>
                <xdr:colOff>228600</xdr:colOff>
                <xdr:row>1</xdr:row>
                <xdr:rowOff>746760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1" r:id="rId18" name="Gt_Check_95">
          <controlPr defaultSize="0" autoFill="0" autoLine="0" autoPict="0">
            <anchor>
              <from>
                <xdr:col>9</xdr:col>
                <xdr:colOff>259080</xdr:colOff>
                <xdr:row>1</xdr:row>
                <xdr:rowOff>533400</xdr:rowOff>
              </from>
              <to>
                <xdr:col>9</xdr:col>
                <xdr:colOff>723900</xdr:colOff>
                <xdr:row>1</xdr:row>
                <xdr:rowOff>746760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2" r:id="rId19" name="Gt_Check_99">
          <controlPr defaultSize="0" autoFill="0" autoLine="0" autoPict="0">
            <anchor>
              <from>
                <xdr:col>10</xdr:col>
                <xdr:colOff>30480</xdr:colOff>
                <xdr:row>1</xdr:row>
                <xdr:rowOff>533400</xdr:rowOff>
              </from>
              <to>
                <xdr:col>10</xdr:col>
                <xdr:colOff>495300</xdr:colOff>
                <xdr:row>1</xdr:row>
                <xdr:rowOff>746760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3" r:id="rId20" name="Gt_Frame">
          <controlPr defaultSize="0" autoFill="0" autoPict="0">
            <anchor>
              <from>
                <xdr:col>8</xdr:col>
                <xdr:colOff>381000</xdr:colOff>
                <xdr:row>1</xdr:row>
                <xdr:rowOff>441960</xdr:rowOff>
              </from>
              <to>
                <xdr:col>10</xdr:col>
                <xdr:colOff>678180</xdr:colOff>
                <xdr:row>1</xdr:row>
                <xdr:rowOff>754380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_Fo">
    <tabColor rgb="FFFFC000"/>
  </sheetPr>
  <dimension ref="A1:BL5"/>
  <sheetViews>
    <sheetView showGridLines="0" workbookViewId="0">
      <pane xSplit="3" ySplit="4" topLeftCell="D5" activePane="bottomRight" state="frozen"/>
      <selection sqref="A1:IV65536"/>
      <selection pane="topRight" sqref="A1:IV65536"/>
      <selection pane="bottomLeft" sqref="A1:IV65536"/>
      <selection pane="bottomRight" activeCell="D5" sqref="D5"/>
    </sheetView>
  </sheetViews>
  <sheetFormatPr defaultColWidth="8.6640625" defaultRowHeight="10.8"/>
  <cols>
    <col min="1" max="1" width="0.44140625" style="111" customWidth="1"/>
    <col min="2" max="2" width="4.6640625" style="118" bestFit="1" customWidth="1"/>
    <col min="3" max="3" width="10.88671875" style="119" bestFit="1" customWidth="1"/>
    <col min="4" max="4" width="7.109375" style="119" customWidth="1"/>
    <col min="5" max="13" width="7.109375" style="14" customWidth="1"/>
    <col min="14" max="22" width="7.109375" style="14" hidden="1" customWidth="1"/>
    <col min="23" max="33" width="7.109375" style="120" hidden="1" customWidth="1"/>
    <col min="34" max="34" width="7.109375" style="119" customWidth="1"/>
    <col min="35" max="43" width="7.109375" style="14" customWidth="1"/>
    <col min="44" max="62" width="7.109375" style="14" hidden="1" customWidth="1"/>
    <col min="63" max="63" width="7.109375" style="120" hidden="1" customWidth="1"/>
    <col min="64" max="64" width="8.6640625" style="116"/>
    <col min="65" max="16384" width="8.6640625" style="117"/>
  </cols>
  <sheetData>
    <row r="1" spans="1:64" s="3" customFormat="1" ht="3" customHeight="1">
      <c r="B1" s="2"/>
    </row>
    <row r="2" spans="1:64" s="3" customFormat="1" ht="60" customHeight="1">
      <c r="B2" s="2"/>
    </row>
    <row r="3" spans="1:64" s="106" customFormat="1">
      <c r="A3" s="100"/>
      <c r="B3" s="337" t="s">
        <v>8</v>
      </c>
      <c r="C3" s="339" t="s">
        <v>231</v>
      </c>
      <c r="D3" s="101" t="s">
        <v>232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3"/>
      <c r="AH3" s="101" t="s">
        <v>233</v>
      </c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4"/>
      <c r="BL3" s="105"/>
    </row>
    <row r="4" spans="1:64" s="110" customFormat="1">
      <c r="A4" s="107"/>
      <c r="B4" s="365"/>
      <c r="C4" s="364"/>
      <c r="D4" s="108">
        <v>1</v>
      </c>
      <c r="E4" s="108">
        <v>2</v>
      </c>
      <c r="F4" s="108">
        <v>3</v>
      </c>
      <c r="G4" s="108">
        <v>4</v>
      </c>
      <c r="H4" s="108">
        <v>5</v>
      </c>
      <c r="I4" s="108">
        <v>6</v>
      </c>
      <c r="J4" s="108">
        <v>7</v>
      </c>
      <c r="K4" s="108">
        <v>8</v>
      </c>
      <c r="L4" s="108">
        <v>9</v>
      </c>
      <c r="M4" s="108">
        <v>10</v>
      </c>
      <c r="N4" s="108">
        <v>11</v>
      </c>
      <c r="O4" s="108">
        <v>12</v>
      </c>
      <c r="P4" s="108">
        <v>13</v>
      </c>
      <c r="Q4" s="108">
        <v>14</v>
      </c>
      <c r="R4" s="108">
        <v>15</v>
      </c>
      <c r="S4" s="108">
        <v>16</v>
      </c>
      <c r="T4" s="108">
        <v>17</v>
      </c>
      <c r="U4" s="108">
        <v>18</v>
      </c>
      <c r="V4" s="108">
        <v>19</v>
      </c>
      <c r="W4" s="108">
        <v>20</v>
      </c>
      <c r="X4" s="108">
        <v>21</v>
      </c>
      <c r="Y4" s="108">
        <v>22</v>
      </c>
      <c r="Z4" s="108">
        <v>23</v>
      </c>
      <c r="AA4" s="108">
        <v>24</v>
      </c>
      <c r="AB4" s="108">
        <v>25</v>
      </c>
      <c r="AC4" s="108">
        <v>26</v>
      </c>
      <c r="AD4" s="108">
        <v>27</v>
      </c>
      <c r="AE4" s="108">
        <v>28</v>
      </c>
      <c r="AF4" s="108">
        <v>29</v>
      </c>
      <c r="AG4" s="108">
        <v>30</v>
      </c>
      <c r="AH4" s="108">
        <v>1</v>
      </c>
      <c r="AI4" s="108">
        <v>2</v>
      </c>
      <c r="AJ4" s="108">
        <v>3</v>
      </c>
      <c r="AK4" s="108">
        <v>4</v>
      </c>
      <c r="AL4" s="108">
        <v>5</v>
      </c>
      <c r="AM4" s="108">
        <v>6</v>
      </c>
      <c r="AN4" s="108">
        <v>7</v>
      </c>
      <c r="AO4" s="108">
        <v>8</v>
      </c>
      <c r="AP4" s="108">
        <v>9</v>
      </c>
      <c r="AQ4" s="108">
        <v>10</v>
      </c>
      <c r="AR4" s="108">
        <v>11</v>
      </c>
      <c r="AS4" s="108">
        <v>12</v>
      </c>
      <c r="AT4" s="108">
        <v>13</v>
      </c>
      <c r="AU4" s="108">
        <v>14</v>
      </c>
      <c r="AV4" s="108">
        <v>15</v>
      </c>
      <c r="AW4" s="108">
        <v>16</v>
      </c>
      <c r="AX4" s="108">
        <v>17</v>
      </c>
      <c r="AY4" s="108">
        <v>18</v>
      </c>
      <c r="AZ4" s="108">
        <v>19</v>
      </c>
      <c r="BA4" s="108">
        <v>20</v>
      </c>
      <c r="BB4" s="108">
        <v>21</v>
      </c>
      <c r="BC4" s="108">
        <v>22</v>
      </c>
      <c r="BD4" s="108">
        <v>23</v>
      </c>
      <c r="BE4" s="108">
        <v>24</v>
      </c>
      <c r="BF4" s="108">
        <v>25</v>
      </c>
      <c r="BG4" s="108">
        <v>26</v>
      </c>
      <c r="BH4" s="108">
        <v>27</v>
      </c>
      <c r="BI4" s="108">
        <v>28</v>
      </c>
      <c r="BJ4" s="108">
        <v>29</v>
      </c>
      <c r="BK4" s="108">
        <v>30</v>
      </c>
      <c r="BL4" s="109"/>
    </row>
    <row r="5" spans="1:64">
      <c r="B5" s="112"/>
      <c r="C5" s="113"/>
      <c r="D5" s="113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3"/>
      <c r="AI5" s="114"/>
      <c r="AJ5" s="114"/>
      <c r="AK5" s="114"/>
      <c r="AL5" s="114"/>
      <c r="AM5" s="114"/>
      <c r="AN5" s="114"/>
      <c r="AO5" s="114"/>
      <c r="AP5" s="114"/>
      <c r="AQ5" s="114"/>
      <c r="AR5" s="114"/>
      <c r="AS5" s="114"/>
      <c r="AT5" s="114"/>
      <c r="AU5" s="114"/>
      <c r="AV5" s="114"/>
      <c r="AW5" s="114"/>
      <c r="AX5" s="114"/>
      <c r="AY5" s="114"/>
      <c r="AZ5" s="114"/>
      <c r="BA5" s="114"/>
      <c r="BB5" s="114"/>
      <c r="BC5" s="114"/>
      <c r="BD5" s="114"/>
      <c r="BE5" s="114"/>
      <c r="BF5" s="114"/>
      <c r="BG5" s="114"/>
      <c r="BH5" s="114"/>
      <c r="BI5" s="114"/>
      <c r="BJ5" s="114"/>
      <c r="BK5" s="115"/>
    </row>
  </sheetData>
  <mergeCells count="2">
    <mergeCell ref="C3:C4"/>
    <mergeCell ref="B3:B4"/>
  </mergeCells>
  <phoneticPr fontId="1"/>
  <dataValidations count="3">
    <dataValidation type="list" allowBlank="1" showInputMessage="1" showErrorMessage="1" sqref="C1:C1048576" xr:uid="{00000000-0002-0000-0400-000000000000}">
      <formula1>List_Item_SAMA</formula1>
    </dataValidation>
    <dataValidation type="list" allowBlank="1" showInputMessage="1" showErrorMessage="1" sqref="D1:AG1048576" xr:uid="{00000000-0002-0000-0400-000001000000}">
      <formula1>List_Item_FA</formula1>
    </dataValidation>
    <dataValidation type="list" allowBlank="1" showInputMessage="1" showErrorMessage="1" sqref="AH1:BK1048576" xr:uid="{00000000-0002-0000-0400-000002000000}">
      <formula1>List_Item_ALLD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_Menu">
          <controlPr print="0" autoLine="0" r:id="rId5">
            <anchor>
              <from>
                <xdr:col>1</xdr:col>
                <xdr:colOff>0</xdr:colOff>
                <xdr:row>1</xdr:row>
                <xdr:rowOff>480060</xdr:rowOff>
              </from>
              <to>
                <xdr:col>2</xdr:col>
                <xdr:colOff>480060</xdr:colOff>
                <xdr:row>2</xdr:row>
                <xdr:rowOff>0</xdr:rowOff>
              </to>
            </anchor>
          </controlPr>
        </control>
      </mc:Choice>
      <mc:Fallback>
        <control shapeId="8193" r:id="rId4" name="Command_Menu"/>
      </mc:Fallback>
    </mc:AlternateContent>
    <mc:AlternateContent xmlns:mc="http://schemas.openxmlformats.org/markup-compatibility/2006">
      <mc:Choice Requires="x14">
        <control shapeId="8194" r:id="rId6" name="Command_Fo_Exec">
          <controlPr print="0" autoLine="0" r:id="rId7">
            <anchor>
              <from>
                <xdr:col>2</xdr:col>
                <xdr:colOff>426720</xdr:colOff>
                <xdr:row>1</xdr:row>
                <xdr:rowOff>480060</xdr:rowOff>
              </from>
              <to>
                <xdr:col>4</xdr:col>
                <xdr:colOff>22860</xdr:colOff>
                <xdr:row>2</xdr:row>
                <xdr:rowOff>0</xdr:rowOff>
              </to>
            </anchor>
          </controlPr>
        </control>
      </mc:Choice>
      <mc:Fallback>
        <control shapeId="8194" r:id="rId6" name="Command_Fo_Exec"/>
      </mc:Fallback>
    </mc:AlternateContent>
    <mc:AlternateContent xmlns:mc="http://schemas.openxmlformats.org/markup-compatibility/2006">
      <mc:Choice Requires="x14">
        <control shapeId="8195" r:id="rId8" name="Command_Fo_Option">
          <controlPr print="0" autoLine="0" r:id="rId9">
            <anchor>
              <from>
                <xdr:col>3</xdr:col>
                <xdr:colOff>388620</xdr:colOff>
                <xdr:row>1</xdr:row>
                <xdr:rowOff>480060</xdr:rowOff>
              </from>
              <to>
                <xdr:col>5</xdr:col>
                <xdr:colOff>228600</xdr:colOff>
                <xdr:row>2</xdr:row>
                <xdr:rowOff>0</xdr:rowOff>
              </to>
            </anchor>
          </controlPr>
        </control>
      </mc:Choice>
      <mc:Fallback>
        <control shapeId="8195" r:id="rId8" name="Command_Fo_Op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_Gr">
    <tabColor rgb="FFFFC000"/>
  </sheetPr>
  <dimension ref="A1:G4"/>
  <sheetViews>
    <sheetView showGridLines="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4" sqref="C4"/>
    </sheetView>
  </sheetViews>
  <sheetFormatPr defaultColWidth="8.6640625" defaultRowHeight="10.8"/>
  <cols>
    <col min="1" max="1" width="0.44140625" style="10" customWidth="1"/>
    <col min="2" max="2" width="4.6640625" style="118" bestFit="1" customWidth="1"/>
    <col min="3" max="3" width="8.5546875" style="250" customWidth="1"/>
    <col min="4" max="4" width="9.109375" style="251" bestFit="1" customWidth="1"/>
    <col min="5" max="5" width="7.5546875" style="252" customWidth="1"/>
    <col min="6" max="6" width="31.6640625" style="253" customWidth="1"/>
    <col min="7" max="7" width="31.6640625" style="254" customWidth="1"/>
    <col min="8" max="16384" width="8.6640625" style="22"/>
  </cols>
  <sheetData>
    <row r="1" spans="1:7" s="237" customFormat="1" ht="3" customHeight="1">
      <c r="B1" s="207"/>
    </row>
    <row r="2" spans="1:7" s="237" customFormat="1" ht="60" customHeight="1">
      <c r="B2" s="207"/>
    </row>
    <row r="3" spans="1:7" s="244" customFormat="1">
      <c r="A3" s="238"/>
      <c r="B3" s="239" t="s">
        <v>8</v>
      </c>
      <c r="C3" s="240" t="s">
        <v>11</v>
      </c>
      <c r="D3" s="240" t="s">
        <v>0</v>
      </c>
      <c r="E3" s="241" t="s">
        <v>10</v>
      </c>
      <c r="F3" s="242" t="s">
        <v>242</v>
      </c>
      <c r="G3" s="243" t="s">
        <v>243</v>
      </c>
    </row>
    <row r="4" spans="1:7">
      <c r="B4" s="112"/>
      <c r="C4" s="245"/>
      <c r="D4" s="246"/>
      <c r="E4" s="247"/>
      <c r="F4" s="248"/>
      <c r="G4" s="249"/>
    </row>
  </sheetData>
  <phoneticPr fontId="1"/>
  <dataValidations count="2">
    <dataValidation type="list" allowBlank="1" showInputMessage="1" showErrorMessage="1" sqref="C4:C65536" xr:uid="{00000000-0002-0000-0500-000000000000}">
      <formula1>List_Gr</formula1>
    </dataValidation>
    <dataValidation type="list" allowBlank="1" showInputMessage="1" showErrorMessage="1" sqref="D4:D65536" xr:uid="{00000000-0002-0000-0500-000001000000}">
      <formula1>List_Item_SAMA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_Menu">
          <controlPr print="0" autoLine="0" r:id="rId5">
            <anchor>
              <from>
                <xdr:col>1</xdr:col>
                <xdr:colOff>0</xdr:colOff>
                <xdr:row>1</xdr:row>
                <xdr:rowOff>480060</xdr:rowOff>
              </from>
              <to>
                <xdr:col>2</xdr:col>
                <xdr:colOff>480060</xdr:colOff>
                <xdr:row>2</xdr:row>
                <xdr:rowOff>0</xdr:rowOff>
              </to>
            </anchor>
          </controlPr>
        </control>
      </mc:Choice>
      <mc:Fallback>
        <control shapeId="9217" r:id="rId4" name="Command_Menu"/>
      </mc:Fallback>
    </mc:AlternateContent>
    <mc:AlternateContent xmlns:mc="http://schemas.openxmlformats.org/markup-compatibility/2006">
      <mc:Choice Requires="x14">
        <control shapeId="9218" r:id="rId6" name="Command_Gr_Exec">
          <controlPr print="0" autoLine="0" r:id="rId7">
            <anchor>
              <from>
                <xdr:col>2</xdr:col>
                <xdr:colOff>426720</xdr:colOff>
                <xdr:row>1</xdr:row>
                <xdr:rowOff>480060</xdr:rowOff>
              </from>
              <to>
                <xdr:col>4</xdr:col>
                <xdr:colOff>38100</xdr:colOff>
                <xdr:row>2</xdr:row>
                <xdr:rowOff>0</xdr:rowOff>
              </to>
            </anchor>
          </controlPr>
        </control>
      </mc:Choice>
      <mc:Fallback>
        <control shapeId="9218" r:id="rId6" name="Command_Gr_Exec"/>
      </mc:Fallback>
    </mc:AlternateContent>
    <mc:AlternateContent xmlns:mc="http://schemas.openxmlformats.org/markup-compatibility/2006">
      <mc:Choice Requires="x14">
        <control shapeId="9219" r:id="rId8" name="Command_Gr_Option">
          <controlPr print="0" autoLine="0" r:id="rId9">
            <anchor>
              <from>
                <xdr:col>3</xdr:col>
                <xdr:colOff>563880</xdr:colOff>
                <xdr:row>1</xdr:row>
                <xdr:rowOff>480060</xdr:rowOff>
              </from>
              <to>
                <xdr:col>5</xdr:col>
                <xdr:colOff>236220</xdr:colOff>
                <xdr:row>2</xdr:row>
                <xdr:rowOff>0</xdr:rowOff>
              </to>
            </anchor>
          </controlPr>
        </control>
      </mc:Choice>
      <mc:Fallback>
        <control shapeId="9219" r:id="rId8" name="Command_Gr_Option"/>
      </mc:Fallback>
    </mc:AlternateContent>
    <mc:AlternateContent xmlns:mc="http://schemas.openxmlformats.org/markup-compatibility/2006">
      <mc:Choice Requires="x14">
        <control shapeId="9221" r:id="rId10" name="Command_Gr_Insert">
          <controlPr print="0" autoLine="0" r:id="rId11">
            <anchor>
              <from>
                <xdr:col>5</xdr:col>
                <xdr:colOff>76200</xdr:colOff>
                <xdr:row>1</xdr:row>
                <xdr:rowOff>480060</xdr:rowOff>
              </from>
              <to>
                <xdr:col>5</xdr:col>
                <xdr:colOff>579120</xdr:colOff>
                <xdr:row>2</xdr:row>
                <xdr:rowOff>0</xdr:rowOff>
              </to>
            </anchor>
          </controlPr>
        </control>
      </mc:Choice>
      <mc:Fallback>
        <control shapeId="9221" r:id="rId10" name="Command_Gr_Insert"/>
      </mc:Fallback>
    </mc:AlternateContent>
    <mc:AlternateContent xmlns:mc="http://schemas.openxmlformats.org/markup-compatibility/2006">
      <mc:Choice Requires="x14">
        <control shapeId="9222" r:id="rId12" name="Command_Gr_Delete">
          <controlPr print="0" autoLine="0" r:id="rId13">
            <anchor>
              <from>
                <xdr:col>5</xdr:col>
                <xdr:colOff>579120</xdr:colOff>
                <xdr:row>1</xdr:row>
                <xdr:rowOff>480060</xdr:rowOff>
              </from>
              <to>
                <xdr:col>5</xdr:col>
                <xdr:colOff>1089660</xdr:colOff>
                <xdr:row>2</xdr:row>
                <xdr:rowOff>0</xdr:rowOff>
              </to>
            </anchor>
          </controlPr>
        </control>
      </mc:Choice>
      <mc:Fallback>
        <control shapeId="9222" r:id="rId12" name="Command_Gr_Delet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_Pk">
    <tabColor rgb="FFFFC000"/>
  </sheetPr>
  <dimension ref="A1:G11"/>
  <sheetViews>
    <sheetView showGridLines="0" workbookViewId="0">
      <pane xSplit="6" ySplit="10" topLeftCell="G11" activePane="bottomRight" state="frozen"/>
      <selection pane="topRight" activeCell="G1" sqref="G1"/>
      <selection pane="bottomLeft" activeCell="A11" sqref="A11"/>
      <selection pane="bottomRight" activeCell="G11" sqref="G11"/>
    </sheetView>
  </sheetViews>
  <sheetFormatPr defaultColWidth="9" defaultRowHeight="10.8"/>
  <cols>
    <col min="1" max="1" width="0.44140625" style="207" customWidth="1"/>
    <col min="2" max="2" width="4.109375" style="233" bestFit="1" customWidth="1"/>
    <col min="3" max="3" width="11.44140625" style="219" customWidth="1"/>
    <col min="4" max="4" width="5.109375" style="218" customWidth="1"/>
    <col min="5" max="5" width="4.109375" style="218" bestFit="1" customWidth="1"/>
    <col min="6" max="6" width="8.44140625" style="234" bestFit="1" customWidth="1"/>
    <col min="7" max="7" width="9" style="235"/>
    <col min="8" max="16384" width="9" style="236"/>
  </cols>
  <sheetData>
    <row r="1" spans="1:7" s="207" customFormat="1" ht="3" customHeight="1"/>
    <row r="2" spans="1:7" s="207" customFormat="1" ht="34.5" customHeight="1"/>
    <row r="3" spans="1:7" s="212" customFormat="1">
      <c r="A3" s="207"/>
      <c r="B3" s="208"/>
      <c r="C3" s="209"/>
      <c r="D3" s="337" t="s">
        <v>225</v>
      </c>
      <c r="E3" s="339"/>
      <c r="F3" s="210" t="s">
        <v>224</v>
      </c>
      <c r="G3" s="211"/>
    </row>
    <row r="4" spans="1:7" s="214" customFormat="1">
      <c r="A4" s="207"/>
      <c r="B4" s="208"/>
      <c r="C4" s="209"/>
      <c r="D4" s="338"/>
      <c r="E4" s="341"/>
      <c r="F4" s="135" t="s">
        <v>10</v>
      </c>
      <c r="G4" s="213"/>
    </row>
    <row r="5" spans="1:7" s="216" customFormat="1">
      <c r="A5" s="207"/>
      <c r="B5" s="208"/>
      <c r="C5" s="208"/>
      <c r="D5" s="352" t="s">
        <v>227</v>
      </c>
      <c r="E5" s="367"/>
      <c r="F5" s="135" t="s">
        <v>224</v>
      </c>
      <c r="G5" s="215"/>
    </row>
    <row r="6" spans="1:7" s="218" customFormat="1">
      <c r="A6" s="207"/>
      <c r="B6" s="208"/>
      <c r="C6" s="208"/>
      <c r="D6" s="368"/>
      <c r="E6" s="369"/>
      <c r="F6" s="135" t="s">
        <v>229</v>
      </c>
      <c r="G6" s="217"/>
    </row>
    <row r="7" spans="1:7" s="218" customFormat="1">
      <c r="A7" s="207"/>
      <c r="B7" s="208"/>
      <c r="C7" s="208"/>
      <c r="D7" s="368"/>
      <c r="E7" s="369"/>
      <c r="F7" s="135" t="s">
        <v>230</v>
      </c>
      <c r="G7" s="217"/>
    </row>
    <row r="8" spans="1:7" s="220" customFormat="1">
      <c r="A8" s="207"/>
      <c r="B8" s="208"/>
      <c r="C8" s="209"/>
      <c r="D8" s="370"/>
      <c r="E8" s="371"/>
      <c r="F8" s="135" t="s">
        <v>315</v>
      </c>
      <c r="G8" s="219"/>
    </row>
    <row r="9" spans="1:7" s="222" customFormat="1" ht="11.25" customHeight="1">
      <c r="A9" s="207"/>
      <c r="B9" s="337"/>
      <c r="C9" s="339" t="s">
        <v>228</v>
      </c>
      <c r="D9" s="366" t="s">
        <v>229</v>
      </c>
      <c r="E9" s="366" t="s">
        <v>230</v>
      </c>
      <c r="F9" s="135" t="s">
        <v>222</v>
      </c>
      <c r="G9" s="221"/>
    </row>
    <row r="10" spans="1:7" s="226" customFormat="1">
      <c r="A10" s="223"/>
      <c r="B10" s="338"/>
      <c r="C10" s="340"/>
      <c r="D10" s="340"/>
      <c r="E10" s="340"/>
      <c r="F10" s="224" t="s">
        <v>223</v>
      </c>
      <c r="G10" s="225"/>
    </row>
    <row r="11" spans="1:7" s="232" customFormat="1">
      <c r="A11" s="207"/>
      <c r="B11" s="227"/>
      <c r="C11" s="228"/>
      <c r="D11" s="229"/>
      <c r="E11" s="229"/>
      <c r="F11" s="230"/>
      <c r="G11" s="231"/>
    </row>
  </sheetData>
  <mergeCells count="6">
    <mergeCell ref="D3:E4"/>
    <mergeCell ref="B9:B10"/>
    <mergeCell ref="C9:C10"/>
    <mergeCell ref="D9:D10"/>
    <mergeCell ref="E9:E10"/>
    <mergeCell ref="D5:E8"/>
  </mergeCells>
  <phoneticPr fontId="1"/>
  <dataValidations count="1">
    <dataValidation type="list" allowBlank="1" showInputMessage="1" showErrorMessage="1" sqref="C11:C65536 G3:IV3 G5:IV5" xr:uid="{00000000-0002-0000-0600-000000000000}">
      <formula1>List_Item_SAMA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_Menu">
          <controlPr print="0" autoLine="0" r:id="rId5">
            <anchor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312420</xdr:colOff>
                <xdr:row>4</xdr:row>
                <xdr:rowOff>0</xdr:rowOff>
              </to>
            </anchor>
          </controlPr>
        </control>
      </mc:Choice>
      <mc:Fallback>
        <control shapeId="10241" r:id="rId4" name="Command_Menu"/>
      </mc:Fallback>
    </mc:AlternateContent>
    <mc:AlternateContent xmlns:mc="http://schemas.openxmlformats.org/markup-compatibility/2006">
      <mc:Choice Requires="x14">
        <control shapeId="10242" r:id="rId6" name="Command_Pk_Option">
          <controlPr print="0" autoLine="0" r:id="rId7">
            <anchor>
              <from>
                <xdr:col>2</xdr:col>
                <xdr:colOff>274320</xdr:colOff>
                <xdr:row>2</xdr:row>
                <xdr:rowOff>0</xdr:rowOff>
              </from>
              <to>
                <xdr:col>3</xdr:col>
                <xdr:colOff>114300</xdr:colOff>
                <xdr:row>4</xdr:row>
                <xdr:rowOff>0</xdr:rowOff>
              </to>
            </anchor>
          </controlPr>
        </control>
      </mc:Choice>
      <mc:Fallback>
        <control shapeId="10242" r:id="rId6" name="Command_Pk_Option"/>
      </mc:Fallback>
    </mc:AlternateContent>
    <mc:AlternateContent xmlns:mc="http://schemas.openxmlformats.org/markup-compatibility/2006">
      <mc:Choice Requires="x14">
        <control shapeId="10243" r:id="rId8" name="Command_Pk_Insert">
          <controlPr print="0" autoLine="0" r:id="rId9">
            <anchor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99060</xdr:colOff>
                <xdr:row>6</xdr:row>
                <xdr:rowOff>0</xdr:rowOff>
              </to>
            </anchor>
          </controlPr>
        </control>
      </mc:Choice>
      <mc:Fallback>
        <control shapeId="10243" r:id="rId8" name="Command_Pk_Insert"/>
      </mc:Fallback>
    </mc:AlternateContent>
    <mc:AlternateContent xmlns:mc="http://schemas.openxmlformats.org/markup-compatibility/2006">
      <mc:Choice Requires="x14">
        <control shapeId="10244" r:id="rId10" name="Command_Pk_Delete">
          <controlPr print="0" autoLine="0" r:id="rId11">
            <anchor>
              <from>
                <xdr:col>2</xdr:col>
                <xdr:colOff>60960</xdr:colOff>
                <xdr:row>4</xdr:row>
                <xdr:rowOff>0</xdr:rowOff>
              </from>
              <to>
                <xdr:col>2</xdr:col>
                <xdr:colOff>426720</xdr:colOff>
                <xdr:row>6</xdr:row>
                <xdr:rowOff>0</xdr:rowOff>
              </to>
            </anchor>
          </controlPr>
        </control>
      </mc:Choice>
      <mc:Fallback>
        <control shapeId="10244" r:id="rId10" name="Command_Pk_Delete"/>
      </mc:Fallback>
    </mc:AlternateContent>
    <mc:AlternateContent xmlns:mc="http://schemas.openxmlformats.org/markup-compatibility/2006">
      <mc:Choice Requires="x14">
        <control shapeId="10245" r:id="rId12" name="Command_Pk_Change">
          <controlPr print="0" autoLine="0" r:id="rId13">
            <anchor>
              <from>
                <xdr:col>2</xdr:col>
                <xdr:colOff>426720</xdr:colOff>
                <xdr:row>4</xdr:row>
                <xdr:rowOff>0</xdr:rowOff>
              </from>
              <to>
                <xdr:col>3</xdr:col>
                <xdr:colOff>114300</xdr:colOff>
                <xdr:row>6</xdr:row>
                <xdr:rowOff>0</xdr:rowOff>
              </to>
            </anchor>
          </controlPr>
        </control>
      </mc:Choice>
      <mc:Fallback>
        <control shapeId="10245" r:id="rId12" name="Command_Pk_Change"/>
      </mc:Fallback>
    </mc:AlternateContent>
    <mc:AlternateContent xmlns:mc="http://schemas.openxmlformats.org/markup-compatibility/2006">
      <mc:Choice Requires="x14">
        <control shapeId="10246" r:id="rId14" name="Command_Pk_Exec">
          <controlPr print="0" autoLine="0" r:id="rId15">
            <anchor>
              <from>
                <xdr:col>1</xdr:col>
                <xdr:colOff>0</xdr:colOff>
                <xdr:row>6</xdr:row>
                <xdr:rowOff>0</xdr:rowOff>
              </from>
              <to>
                <xdr:col>3</xdr:col>
                <xdr:colOff>152400</xdr:colOff>
                <xdr:row>8</xdr:row>
                <xdr:rowOff>7620</xdr:rowOff>
              </to>
            </anchor>
          </controlPr>
        </control>
      </mc:Choice>
      <mc:Fallback>
        <control shapeId="10246" r:id="rId14" name="Command_Pk_Exec"/>
      </mc:Fallback>
    </mc:AlternateContent>
    <mc:AlternateContent xmlns:mc="http://schemas.openxmlformats.org/markup-compatibility/2006">
      <mc:Choice Requires="x14">
        <control shapeId="10252" r:id="rId16" name="Pk_Frame">
          <controlPr defaultSize="0" print="0" autoFill="0" autoPict="0">
            <anchor>
              <from>
                <xdr:col>10</xdr:col>
                <xdr:colOff>0</xdr:colOff>
                <xdr:row>1</xdr:row>
                <xdr:rowOff>38100</xdr:rowOff>
              </from>
              <to>
                <xdr:col>12</xdr:col>
                <xdr:colOff>0</xdr:colOff>
                <xdr:row>1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3" r:id="rId17" name="Pk_Option_H">
          <controlPr defaultSize="0" print="0" autoFill="0" autoLine="0" autoPict="0">
            <anchor>
              <from>
                <xdr:col>10</xdr:col>
                <xdr:colOff>182880</xdr:colOff>
                <xdr:row>1</xdr:row>
                <xdr:rowOff>137160</xdr:rowOff>
              </from>
              <to>
                <xdr:col>10</xdr:col>
                <xdr:colOff>647700</xdr:colOff>
                <xdr:row>1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4" r:id="rId18" name="Pk_Option_V">
          <controlPr defaultSize="0" print="0" autoFill="0" autoLine="0" autoPict="0">
            <anchor>
              <from>
                <xdr:col>11</xdr:col>
                <xdr:colOff>30480</xdr:colOff>
                <xdr:row>1</xdr:row>
                <xdr:rowOff>137160</xdr:rowOff>
              </from>
              <to>
                <xdr:col>11</xdr:col>
                <xdr:colOff>495300</xdr:colOff>
                <xdr:row>1</xdr:row>
                <xdr:rowOff>342900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_LDEL">
    <tabColor rgb="FFFFC000"/>
  </sheetPr>
  <dimension ref="A1:B3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9" defaultRowHeight="13.2"/>
  <cols>
    <col min="1" max="1" width="8.6640625" style="278" bestFit="1" customWidth="1"/>
    <col min="2" max="2" width="9" style="269"/>
    <col min="3" max="16384" width="9" style="270"/>
  </cols>
  <sheetData>
    <row r="1" spans="1:2" s="275" customFormat="1">
      <c r="A1" s="273" t="s">
        <v>329</v>
      </c>
      <c r="B1" s="274"/>
    </row>
    <row r="2" spans="1:2" s="272" customFormat="1" hidden="1">
      <c r="A2" s="276" t="s">
        <v>367</v>
      </c>
      <c r="B2" s="271"/>
    </row>
    <row r="3" spans="1:2" s="268" customFormat="1">
      <c r="A3" s="277" t="s">
        <v>330</v>
      </c>
      <c r="B3" s="267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00_Data"/>
  <dimension ref="A1:A4"/>
  <sheetViews>
    <sheetView showGridLines="0" workbookViewId="0">
      <pane xSplit="1" ySplit="3" topLeftCell="B4" activePane="bottomRight" state="frozen"/>
      <selection sqref="A1:IV65536"/>
      <selection pane="topRight" sqref="A1:IV65536"/>
      <selection pane="bottomLeft" sqref="A1:IV65536"/>
      <selection pane="bottomRight" activeCell="A4" sqref="A4"/>
    </sheetView>
  </sheetViews>
  <sheetFormatPr defaultColWidth="9.109375" defaultRowHeight="10.8"/>
  <cols>
    <col min="1" max="1" width="9.109375" style="205"/>
    <col min="2" max="16384" width="9.109375" style="206"/>
  </cols>
  <sheetData>
    <row r="1" spans="1:1" s="1" customFormat="1" ht="3" customHeight="1">
      <c r="A1" s="200"/>
    </row>
    <row r="2" spans="1:1" s="1" customFormat="1" ht="60" customHeight="1">
      <c r="A2" s="200"/>
    </row>
    <row r="3" spans="1:1" s="202" customFormat="1">
      <c r="A3" s="201"/>
    </row>
    <row r="4" spans="1:1" s="204" customFormat="1">
      <c r="A4" s="203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_Menu">
          <controlPr print="0" autoLine="0" r:id="rId4">
            <anchor>
              <from>
                <xdr:col>0</xdr:col>
                <xdr:colOff>38100</xdr:colOff>
                <xdr:row>1</xdr:row>
                <xdr:rowOff>480060</xdr:rowOff>
              </from>
              <to>
                <xdr:col>1</xdr:col>
                <xdr:colOff>220980</xdr:colOff>
                <xdr:row>2</xdr:row>
                <xdr:rowOff>0</xdr:rowOff>
              </to>
            </anchor>
          </controlPr>
        </control>
      </mc:Choice>
      <mc:Fallback>
        <control shapeId="16385" r:id="rId3" name="Command_Menu"/>
      </mc:Fallback>
    </mc:AlternateContent>
    <mc:AlternateContent xmlns:mc="http://schemas.openxmlformats.org/markup-compatibility/2006">
      <mc:Choice Requires="x14">
        <control shapeId="16387" r:id="rId5" name="Command_Dt_Delete">
          <controlPr print="0" autoLine="0" r:id="rId6">
            <anchor>
              <from>
                <xdr:col>1</xdr:col>
                <xdr:colOff>137160</xdr:colOff>
                <xdr:row>1</xdr:row>
                <xdr:rowOff>480060</xdr:rowOff>
              </from>
              <to>
                <xdr:col>2</xdr:col>
                <xdr:colOff>312420</xdr:colOff>
                <xdr:row>2</xdr:row>
                <xdr:rowOff>0</xdr:rowOff>
              </to>
            </anchor>
          </controlPr>
        </control>
      </mc:Choice>
      <mc:Fallback>
        <control shapeId="16387" r:id="rId5" name="Command_Dt_Delet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1_QsB">
    <tabColor rgb="FF7030A0"/>
  </sheetPr>
  <dimension ref="A1:HF4"/>
  <sheetViews>
    <sheetView showGridLines="0" workbookViewId="0">
      <selection activeCell="L4" sqref="L4"/>
    </sheetView>
  </sheetViews>
  <sheetFormatPr defaultColWidth="9" defaultRowHeight="10.8"/>
  <cols>
    <col min="1" max="1" width="0.44140625" style="10" customWidth="1"/>
    <col min="2" max="2" width="4.5546875" style="11" bestFit="1" customWidth="1"/>
    <col min="3" max="3" width="4.6640625" style="12" bestFit="1" customWidth="1"/>
    <col min="4" max="4" width="5.5546875" style="13" bestFit="1" customWidth="1"/>
    <col min="5" max="5" width="4.6640625" style="13" bestFit="1" customWidth="1"/>
    <col min="6" max="6" width="9.109375" style="16" bestFit="1" customWidth="1"/>
    <col min="7" max="7" width="5.5546875" style="13" bestFit="1" customWidth="1"/>
    <col min="8" max="8" width="5.88671875" style="15" bestFit="1" customWidth="1"/>
    <col min="9" max="9" width="3.6640625" style="16" bestFit="1" customWidth="1"/>
    <col min="10" max="10" width="4.6640625" style="13" bestFit="1" customWidth="1"/>
    <col min="11" max="11" width="5.88671875" style="17" bestFit="1" customWidth="1"/>
    <col min="12" max="12" width="4.6640625" style="18" bestFit="1" customWidth="1"/>
    <col min="13" max="13" width="6.44140625" style="19" bestFit="1" customWidth="1"/>
    <col min="14" max="14" width="2.44140625" style="20" bestFit="1" customWidth="1"/>
    <col min="15" max="22" width="2.44140625" style="21" bestFit="1" customWidth="1"/>
    <col min="23" max="112" width="3.33203125" style="21" bestFit="1" customWidth="1"/>
    <col min="113" max="212" width="4.109375" style="21" bestFit="1" customWidth="1"/>
    <col min="213" max="213" width="4.109375" style="304" customWidth="1"/>
    <col min="214" max="214" width="9" style="301"/>
    <col min="215" max="16384" width="9" style="22"/>
  </cols>
  <sheetData>
    <row r="1" spans="1:214" s="187" customFormat="1" ht="3" customHeight="1">
      <c r="B1" s="188"/>
      <c r="C1" s="188"/>
      <c r="D1" s="188"/>
      <c r="E1" s="188"/>
      <c r="F1" s="189"/>
      <c r="G1" s="188"/>
      <c r="H1" s="188"/>
      <c r="I1" s="189"/>
      <c r="J1" s="188"/>
      <c r="K1" s="188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0"/>
      <c r="AP1" s="190"/>
      <c r="AQ1" s="190"/>
      <c r="AR1" s="190"/>
      <c r="AS1" s="190"/>
      <c r="AT1" s="190"/>
      <c r="AU1" s="190"/>
      <c r="AV1" s="190"/>
      <c r="AW1" s="190"/>
      <c r="AX1" s="190"/>
      <c r="AY1" s="190"/>
      <c r="AZ1" s="190"/>
      <c r="BA1" s="190"/>
      <c r="BB1" s="190"/>
      <c r="BC1" s="190"/>
      <c r="BD1" s="190"/>
      <c r="BE1" s="190"/>
      <c r="BF1" s="190"/>
      <c r="BG1" s="190"/>
      <c r="BH1" s="190"/>
      <c r="BI1" s="190"/>
      <c r="BJ1" s="190"/>
      <c r="BK1" s="190"/>
      <c r="BL1" s="190"/>
      <c r="BM1" s="190"/>
      <c r="BN1" s="190"/>
      <c r="BO1" s="190"/>
      <c r="BP1" s="190"/>
      <c r="BQ1" s="190"/>
      <c r="BR1" s="190"/>
      <c r="BS1" s="190"/>
      <c r="BT1" s="190"/>
      <c r="BU1" s="190"/>
      <c r="BV1" s="190"/>
      <c r="BW1" s="190"/>
      <c r="BX1" s="190"/>
      <c r="BY1" s="190"/>
      <c r="BZ1" s="190"/>
      <c r="CA1" s="190"/>
      <c r="CB1" s="190"/>
      <c r="CC1" s="190"/>
      <c r="CD1" s="190"/>
      <c r="CE1" s="190"/>
      <c r="CF1" s="190"/>
      <c r="CG1" s="190"/>
      <c r="CH1" s="190"/>
      <c r="CI1" s="190"/>
      <c r="CJ1" s="190"/>
      <c r="CK1" s="190"/>
      <c r="CL1" s="190"/>
      <c r="CM1" s="190"/>
      <c r="CN1" s="190"/>
      <c r="CO1" s="190"/>
      <c r="CP1" s="190"/>
      <c r="CQ1" s="190"/>
      <c r="CR1" s="190"/>
      <c r="CS1" s="190"/>
      <c r="CT1" s="190"/>
      <c r="CU1" s="190"/>
      <c r="CV1" s="190"/>
      <c r="CW1" s="190"/>
      <c r="CX1" s="190"/>
      <c r="CY1" s="190"/>
      <c r="CZ1" s="190"/>
      <c r="DA1" s="190"/>
      <c r="DB1" s="190"/>
      <c r="DC1" s="190"/>
      <c r="DD1" s="190"/>
      <c r="DE1" s="190"/>
      <c r="DF1" s="190"/>
      <c r="DG1" s="190"/>
      <c r="DH1" s="190"/>
      <c r="DI1" s="190"/>
      <c r="DJ1" s="190"/>
      <c r="DK1" s="190"/>
      <c r="DL1" s="190"/>
      <c r="DM1" s="190"/>
      <c r="DN1" s="190"/>
      <c r="DO1" s="190"/>
      <c r="DP1" s="190"/>
      <c r="DQ1" s="190"/>
      <c r="DR1" s="190"/>
      <c r="DS1" s="190"/>
      <c r="DT1" s="190"/>
      <c r="DU1" s="190"/>
      <c r="DV1" s="190"/>
      <c r="DW1" s="190"/>
      <c r="DX1" s="190"/>
      <c r="DY1" s="190"/>
      <c r="DZ1" s="190"/>
      <c r="EA1" s="190"/>
      <c r="EB1" s="190"/>
      <c r="EC1" s="190"/>
      <c r="ED1" s="190"/>
      <c r="EE1" s="190"/>
      <c r="EF1" s="190"/>
      <c r="EG1" s="190"/>
      <c r="EH1" s="190"/>
      <c r="EI1" s="190"/>
      <c r="EJ1" s="190"/>
      <c r="EK1" s="190"/>
      <c r="EL1" s="190"/>
      <c r="EM1" s="190"/>
      <c r="EN1" s="190"/>
      <c r="EO1" s="190"/>
      <c r="EP1" s="190"/>
      <c r="EQ1" s="190"/>
      <c r="ER1" s="190"/>
      <c r="ES1" s="190"/>
      <c r="ET1" s="190"/>
      <c r="EU1" s="190"/>
      <c r="EV1" s="190"/>
      <c r="EW1" s="190"/>
      <c r="EX1" s="190"/>
      <c r="EY1" s="190"/>
      <c r="EZ1" s="190"/>
      <c r="FA1" s="190"/>
      <c r="FB1" s="190"/>
      <c r="FC1" s="190"/>
      <c r="FD1" s="190"/>
      <c r="FE1" s="190"/>
      <c r="FF1" s="190"/>
      <c r="FG1" s="190"/>
      <c r="FH1" s="190"/>
      <c r="FI1" s="190"/>
      <c r="FJ1" s="190"/>
      <c r="FK1" s="190"/>
      <c r="FL1" s="190"/>
      <c r="FM1" s="190"/>
      <c r="FN1" s="190"/>
      <c r="FO1" s="190"/>
      <c r="FP1" s="190"/>
      <c r="FQ1" s="190"/>
      <c r="FR1" s="190"/>
      <c r="FS1" s="190"/>
      <c r="FT1" s="190"/>
      <c r="FU1" s="190"/>
      <c r="FV1" s="190"/>
      <c r="FW1" s="190"/>
      <c r="FX1" s="190"/>
      <c r="FY1" s="190"/>
      <c r="FZ1" s="190"/>
      <c r="GA1" s="190"/>
      <c r="GB1" s="190"/>
      <c r="GC1" s="190"/>
      <c r="GD1" s="190"/>
      <c r="GE1" s="190"/>
      <c r="GF1" s="190"/>
      <c r="GG1" s="190"/>
      <c r="GH1" s="190"/>
      <c r="GI1" s="190"/>
      <c r="GJ1" s="190"/>
      <c r="GK1" s="190"/>
      <c r="GL1" s="190"/>
      <c r="GM1" s="190"/>
      <c r="GN1" s="190"/>
      <c r="GO1" s="190"/>
      <c r="GP1" s="190"/>
      <c r="GQ1" s="190"/>
      <c r="GR1" s="190"/>
      <c r="GS1" s="190"/>
      <c r="GT1" s="190"/>
      <c r="GU1" s="190"/>
      <c r="GV1" s="190"/>
      <c r="GW1" s="190"/>
      <c r="GX1" s="190"/>
      <c r="GY1" s="190"/>
      <c r="GZ1" s="190"/>
      <c r="HA1" s="190"/>
      <c r="HB1" s="190"/>
      <c r="HC1" s="190"/>
      <c r="HD1" s="190"/>
      <c r="HE1" s="190"/>
    </row>
    <row r="2" spans="1:214" s="187" customFormat="1" ht="60" customHeight="1">
      <c r="B2" s="188"/>
      <c r="C2" s="188"/>
      <c r="D2" s="188"/>
      <c r="E2" s="188"/>
      <c r="F2" s="189"/>
      <c r="G2" s="188"/>
      <c r="H2" s="188"/>
      <c r="I2" s="189"/>
      <c r="J2" s="188"/>
      <c r="K2" s="188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0"/>
      <c r="AS2" s="190"/>
      <c r="AT2" s="190"/>
      <c r="AU2" s="190"/>
      <c r="AV2" s="190"/>
      <c r="AW2" s="190"/>
      <c r="AX2" s="190"/>
      <c r="AY2" s="190"/>
      <c r="AZ2" s="190"/>
      <c r="BA2" s="190"/>
      <c r="BB2" s="190"/>
      <c r="BC2" s="190"/>
      <c r="BD2" s="190"/>
      <c r="BE2" s="190"/>
      <c r="BF2" s="190"/>
      <c r="BG2" s="190"/>
      <c r="BH2" s="190"/>
      <c r="BI2" s="190"/>
      <c r="BJ2" s="190"/>
      <c r="BK2" s="190"/>
      <c r="BL2" s="190"/>
      <c r="BM2" s="190"/>
      <c r="BN2" s="190"/>
      <c r="BO2" s="190"/>
      <c r="BP2" s="190"/>
      <c r="BQ2" s="190"/>
      <c r="BR2" s="190"/>
      <c r="BS2" s="190"/>
      <c r="BT2" s="190"/>
      <c r="BU2" s="190"/>
      <c r="BV2" s="190"/>
      <c r="BW2" s="190"/>
      <c r="BX2" s="190"/>
      <c r="BY2" s="190"/>
      <c r="BZ2" s="190"/>
      <c r="CA2" s="190"/>
      <c r="CB2" s="190"/>
      <c r="CC2" s="190"/>
      <c r="CD2" s="190"/>
      <c r="CE2" s="190"/>
      <c r="CF2" s="190"/>
      <c r="CG2" s="190"/>
      <c r="CH2" s="190"/>
      <c r="CI2" s="190"/>
      <c r="CJ2" s="190"/>
      <c r="CK2" s="190"/>
      <c r="CL2" s="190"/>
      <c r="CM2" s="190"/>
      <c r="CN2" s="190"/>
      <c r="CO2" s="190"/>
      <c r="CP2" s="190"/>
      <c r="CQ2" s="190"/>
      <c r="CR2" s="190"/>
      <c r="CS2" s="190"/>
      <c r="CT2" s="190"/>
      <c r="CU2" s="190"/>
      <c r="CV2" s="190"/>
      <c r="CW2" s="190"/>
      <c r="CX2" s="190"/>
      <c r="CY2" s="190"/>
      <c r="CZ2" s="190"/>
      <c r="DA2" s="190"/>
      <c r="DB2" s="190"/>
      <c r="DC2" s="190"/>
      <c r="DD2" s="190"/>
      <c r="DE2" s="190"/>
      <c r="DF2" s="190"/>
      <c r="DG2" s="190"/>
      <c r="DH2" s="190"/>
      <c r="DI2" s="190"/>
      <c r="DJ2" s="190"/>
      <c r="DK2" s="190"/>
      <c r="DL2" s="190"/>
      <c r="DM2" s="190"/>
      <c r="DN2" s="190"/>
      <c r="DO2" s="190"/>
      <c r="DP2" s="190"/>
      <c r="DQ2" s="190"/>
      <c r="DR2" s="190"/>
      <c r="DS2" s="190"/>
      <c r="DT2" s="190"/>
      <c r="DU2" s="190"/>
      <c r="DV2" s="190"/>
      <c r="DW2" s="190"/>
      <c r="DX2" s="190"/>
      <c r="DY2" s="190"/>
      <c r="DZ2" s="190"/>
      <c r="EA2" s="190"/>
      <c r="EB2" s="190"/>
      <c r="EC2" s="190"/>
      <c r="ED2" s="190"/>
      <c r="EE2" s="190"/>
      <c r="EF2" s="190"/>
      <c r="EG2" s="190"/>
      <c r="EH2" s="190"/>
      <c r="EI2" s="190"/>
      <c r="EJ2" s="190"/>
      <c r="EK2" s="190"/>
      <c r="EL2" s="190"/>
      <c r="EM2" s="190"/>
      <c r="EN2" s="190"/>
      <c r="EO2" s="190"/>
      <c r="EP2" s="190"/>
      <c r="EQ2" s="190"/>
      <c r="ER2" s="190"/>
      <c r="ES2" s="190"/>
      <c r="ET2" s="190"/>
      <c r="EU2" s="190"/>
      <c r="EV2" s="190"/>
      <c r="EW2" s="190"/>
      <c r="EX2" s="190"/>
      <c r="EY2" s="190"/>
      <c r="EZ2" s="190"/>
      <c r="FA2" s="190"/>
      <c r="FB2" s="190"/>
      <c r="FC2" s="190"/>
      <c r="FD2" s="190"/>
      <c r="FE2" s="190"/>
      <c r="FF2" s="190"/>
      <c r="FG2" s="190"/>
      <c r="FH2" s="190"/>
      <c r="FI2" s="190"/>
      <c r="FJ2" s="190"/>
      <c r="FK2" s="190"/>
      <c r="FL2" s="190"/>
      <c r="FM2" s="190"/>
      <c r="FN2" s="190"/>
      <c r="FO2" s="190"/>
      <c r="FP2" s="190"/>
      <c r="FQ2" s="190"/>
      <c r="FR2" s="190"/>
      <c r="FS2" s="190"/>
      <c r="FT2" s="190"/>
      <c r="FU2" s="190"/>
      <c r="FV2" s="190"/>
      <c r="FW2" s="190"/>
      <c r="FX2" s="190"/>
      <c r="FY2" s="190"/>
      <c r="FZ2" s="190"/>
      <c r="GA2" s="190"/>
      <c r="GB2" s="190"/>
      <c r="GC2" s="190"/>
      <c r="GD2" s="190"/>
      <c r="GE2" s="190"/>
      <c r="GF2" s="190"/>
      <c r="GG2" s="190"/>
      <c r="GH2" s="190"/>
      <c r="GI2" s="190"/>
      <c r="GJ2" s="190"/>
      <c r="GK2" s="190"/>
      <c r="GL2" s="190"/>
      <c r="GM2" s="190"/>
      <c r="GN2" s="190"/>
      <c r="GO2" s="190"/>
      <c r="GP2" s="190"/>
      <c r="GQ2" s="190"/>
      <c r="GR2" s="190"/>
      <c r="GS2" s="190"/>
      <c r="GT2" s="190"/>
      <c r="GU2" s="190"/>
      <c r="GV2" s="190"/>
      <c r="GW2" s="190"/>
      <c r="GX2" s="190"/>
      <c r="GY2" s="190"/>
      <c r="GZ2" s="190"/>
      <c r="HA2" s="190"/>
      <c r="HB2" s="190"/>
      <c r="HC2" s="190"/>
      <c r="HD2" s="190"/>
      <c r="HE2" s="308"/>
    </row>
    <row r="3" spans="1:214" s="173" customFormat="1" ht="21.6">
      <c r="A3" s="172"/>
      <c r="B3" s="191" t="s">
        <v>348</v>
      </c>
      <c r="C3" s="192" t="s">
        <v>3</v>
      </c>
      <c r="D3" s="192" t="s">
        <v>4</v>
      </c>
      <c r="E3" s="192" t="s">
        <v>5</v>
      </c>
      <c r="F3" s="193" t="s">
        <v>0</v>
      </c>
      <c r="G3" s="192" t="s">
        <v>6</v>
      </c>
      <c r="H3" s="192" t="s">
        <v>7</v>
      </c>
      <c r="I3" s="193" t="s">
        <v>349</v>
      </c>
      <c r="J3" s="192" t="s">
        <v>238</v>
      </c>
      <c r="K3" s="193" t="s">
        <v>1</v>
      </c>
      <c r="L3" s="192" t="s">
        <v>218</v>
      </c>
      <c r="M3" s="192" t="s">
        <v>2</v>
      </c>
      <c r="N3" s="192">
        <v>1</v>
      </c>
      <c r="O3" s="192">
        <v>2</v>
      </c>
      <c r="P3" s="192">
        <v>3</v>
      </c>
      <c r="Q3" s="192">
        <v>4</v>
      </c>
      <c r="R3" s="192">
        <v>5</v>
      </c>
      <c r="S3" s="192">
        <v>6</v>
      </c>
      <c r="T3" s="192">
        <v>7</v>
      </c>
      <c r="U3" s="192">
        <v>8</v>
      </c>
      <c r="V3" s="192">
        <v>9</v>
      </c>
      <c r="W3" s="192">
        <v>10</v>
      </c>
      <c r="X3" s="192">
        <v>11</v>
      </c>
      <c r="Y3" s="192">
        <v>12</v>
      </c>
      <c r="Z3" s="192">
        <v>13</v>
      </c>
      <c r="AA3" s="192">
        <v>14</v>
      </c>
      <c r="AB3" s="192">
        <v>15</v>
      </c>
      <c r="AC3" s="192">
        <v>16</v>
      </c>
      <c r="AD3" s="192">
        <v>17</v>
      </c>
      <c r="AE3" s="192">
        <v>18</v>
      </c>
      <c r="AF3" s="192">
        <v>19</v>
      </c>
      <c r="AG3" s="192">
        <v>20</v>
      </c>
      <c r="AH3" s="192">
        <v>21</v>
      </c>
      <c r="AI3" s="192">
        <v>22</v>
      </c>
      <c r="AJ3" s="192">
        <v>23</v>
      </c>
      <c r="AK3" s="192">
        <v>24</v>
      </c>
      <c r="AL3" s="192">
        <v>25</v>
      </c>
      <c r="AM3" s="192">
        <v>26</v>
      </c>
      <c r="AN3" s="192">
        <v>27</v>
      </c>
      <c r="AO3" s="192">
        <v>28</v>
      </c>
      <c r="AP3" s="192">
        <v>29</v>
      </c>
      <c r="AQ3" s="192">
        <v>30</v>
      </c>
      <c r="AR3" s="192">
        <v>31</v>
      </c>
      <c r="AS3" s="192">
        <v>32</v>
      </c>
      <c r="AT3" s="192">
        <v>33</v>
      </c>
      <c r="AU3" s="192">
        <v>34</v>
      </c>
      <c r="AV3" s="192">
        <v>35</v>
      </c>
      <c r="AW3" s="192">
        <v>36</v>
      </c>
      <c r="AX3" s="192">
        <v>37</v>
      </c>
      <c r="AY3" s="192">
        <v>38</v>
      </c>
      <c r="AZ3" s="192">
        <v>39</v>
      </c>
      <c r="BA3" s="192">
        <v>40</v>
      </c>
      <c r="BB3" s="192">
        <v>41</v>
      </c>
      <c r="BC3" s="192">
        <v>42</v>
      </c>
      <c r="BD3" s="192">
        <v>43</v>
      </c>
      <c r="BE3" s="192">
        <v>44</v>
      </c>
      <c r="BF3" s="192">
        <v>45</v>
      </c>
      <c r="BG3" s="192">
        <v>46</v>
      </c>
      <c r="BH3" s="192">
        <v>47</v>
      </c>
      <c r="BI3" s="192">
        <v>48</v>
      </c>
      <c r="BJ3" s="192">
        <v>49</v>
      </c>
      <c r="BK3" s="192">
        <v>50</v>
      </c>
      <c r="BL3" s="192">
        <v>51</v>
      </c>
      <c r="BM3" s="192">
        <v>52</v>
      </c>
      <c r="BN3" s="192">
        <v>53</v>
      </c>
      <c r="BO3" s="192">
        <v>54</v>
      </c>
      <c r="BP3" s="192">
        <v>55</v>
      </c>
      <c r="BQ3" s="192">
        <v>56</v>
      </c>
      <c r="BR3" s="192">
        <v>57</v>
      </c>
      <c r="BS3" s="192">
        <v>58</v>
      </c>
      <c r="BT3" s="192">
        <v>59</v>
      </c>
      <c r="BU3" s="192">
        <v>60</v>
      </c>
      <c r="BV3" s="192">
        <v>61</v>
      </c>
      <c r="BW3" s="192">
        <v>62</v>
      </c>
      <c r="BX3" s="192">
        <v>63</v>
      </c>
      <c r="BY3" s="192">
        <v>64</v>
      </c>
      <c r="BZ3" s="192">
        <v>65</v>
      </c>
      <c r="CA3" s="192">
        <v>66</v>
      </c>
      <c r="CB3" s="192">
        <v>67</v>
      </c>
      <c r="CC3" s="192">
        <v>68</v>
      </c>
      <c r="CD3" s="192">
        <v>69</v>
      </c>
      <c r="CE3" s="192">
        <v>70</v>
      </c>
      <c r="CF3" s="192">
        <v>71</v>
      </c>
      <c r="CG3" s="192">
        <v>72</v>
      </c>
      <c r="CH3" s="192">
        <v>73</v>
      </c>
      <c r="CI3" s="192">
        <v>74</v>
      </c>
      <c r="CJ3" s="192">
        <v>75</v>
      </c>
      <c r="CK3" s="192">
        <v>76</v>
      </c>
      <c r="CL3" s="192">
        <v>77</v>
      </c>
      <c r="CM3" s="192">
        <v>78</v>
      </c>
      <c r="CN3" s="192">
        <v>79</v>
      </c>
      <c r="CO3" s="192">
        <v>80</v>
      </c>
      <c r="CP3" s="192">
        <v>81</v>
      </c>
      <c r="CQ3" s="192">
        <v>82</v>
      </c>
      <c r="CR3" s="192">
        <v>83</v>
      </c>
      <c r="CS3" s="192">
        <v>84</v>
      </c>
      <c r="CT3" s="192">
        <v>85</v>
      </c>
      <c r="CU3" s="192">
        <v>86</v>
      </c>
      <c r="CV3" s="192">
        <v>87</v>
      </c>
      <c r="CW3" s="192">
        <v>88</v>
      </c>
      <c r="CX3" s="192">
        <v>89</v>
      </c>
      <c r="CY3" s="192">
        <v>90</v>
      </c>
      <c r="CZ3" s="192">
        <v>91</v>
      </c>
      <c r="DA3" s="192">
        <v>92</v>
      </c>
      <c r="DB3" s="192">
        <v>93</v>
      </c>
      <c r="DC3" s="192">
        <v>94</v>
      </c>
      <c r="DD3" s="192">
        <v>95</v>
      </c>
      <c r="DE3" s="192">
        <v>96</v>
      </c>
      <c r="DF3" s="192">
        <v>97</v>
      </c>
      <c r="DG3" s="192">
        <v>98</v>
      </c>
      <c r="DH3" s="192">
        <v>99</v>
      </c>
      <c r="DI3" s="192">
        <v>100</v>
      </c>
      <c r="DJ3" s="192">
        <v>101</v>
      </c>
      <c r="DK3" s="192">
        <v>102</v>
      </c>
      <c r="DL3" s="192">
        <v>103</v>
      </c>
      <c r="DM3" s="192">
        <v>104</v>
      </c>
      <c r="DN3" s="192">
        <v>105</v>
      </c>
      <c r="DO3" s="192">
        <v>106</v>
      </c>
      <c r="DP3" s="192">
        <v>107</v>
      </c>
      <c r="DQ3" s="192">
        <v>108</v>
      </c>
      <c r="DR3" s="192">
        <v>109</v>
      </c>
      <c r="DS3" s="192">
        <v>110</v>
      </c>
      <c r="DT3" s="192">
        <v>111</v>
      </c>
      <c r="DU3" s="192">
        <v>112</v>
      </c>
      <c r="DV3" s="192">
        <v>113</v>
      </c>
      <c r="DW3" s="192">
        <v>114</v>
      </c>
      <c r="DX3" s="192">
        <v>115</v>
      </c>
      <c r="DY3" s="192">
        <v>116</v>
      </c>
      <c r="DZ3" s="192">
        <v>117</v>
      </c>
      <c r="EA3" s="192">
        <v>118</v>
      </c>
      <c r="EB3" s="192">
        <v>119</v>
      </c>
      <c r="EC3" s="192">
        <v>120</v>
      </c>
      <c r="ED3" s="192">
        <v>121</v>
      </c>
      <c r="EE3" s="192">
        <v>122</v>
      </c>
      <c r="EF3" s="192">
        <v>123</v>
      </c>
      <c r="EG3" s="192">
        <v>124</v>
      </c>
      <c r="EH3" s="192">
        <v>125</v>
      </c>
      <c r="EI3" s="192">
        <v>126</v>
      </c>
      <c r="EJ3" s="192">
        <v>127</v>
      </c>
      <c r="EK3" s="192">
        <v>128</v>
      </c>
      <c r="EL3" s="192">
        <v>129</v>
      </c>
      <c r="EM3" s="192">
        <v>130</v>
      </c>
      <c r="EN3" s="192">
        <v>131</v>
      </c>
      <c r="EO3" s="192">
        <v>132</v>
      </c>
      <c r="EP3" s="192">
        <v>133</v>
      </c>
      <c r="EQ3" s="192">
        <v>134</v>
      </c>
      <c r="ER3" s="192">
        <v>135</v>
      </c>
      <c r="ES3" s="192">
        <v>136</v>
      </c>
      <c r="ET3" s="192">
        <v>137</v>
      </c>
      <c r="EU3" s="192">
        <v>138</v>
      </c>
      <c r="EV3" s="192">
        <v>139</v>
      </c>
      <c r="EW3" s="192">
        <v>140</v>
      </c>
      <c r="EX3" s="192">
        <v>141</v>
      </c>
      <c r="EY3" s="192">
        <v>142</v>
      </c>
      <c r="EZ3" s="192">
        <v>143</v>
      </c>
      <c r="FA3" s="192">
        <v>144</v>
      </c>
      <c r="FB3" s="192">
        <v>145</v>
      </c>
      <c r="FC3" s="192">
        <v>146</v>
      </c>
      <c r="FD3" s="192">
        <v>147</v>
      </c>
      <c r="FE3" s="192">
        <v>148</v>
      </c>
      <c r="FF3" s="192">
        <v>149</v>
      </c>
      <c r="FG3" s="192">
        <v>150</v>
      </c>
      <c r="FH3" s="192">
        <v>151</v>
      </c>
      <c r="FI3" s="192">
        <v>152</v>
      </c>
      <c r="FJ3" s="192">
        <v>153</v>
      </c>
      <c r="FK3" s="192">
        <v>154</v>
      </c>
      <c r="FL3" s="192">
        <v>155</v>
      </c>
      <c r="FM3" s="192">
        <v>156</v>
      </c>
      <c r="FN3" s="192">
        <v>157</v>
      </c>
      <c r="FO3" s="192">
        <v>158</v>
      </c>
      <c r="FP3" s="192">
        <v>159</v>
      </c>
      <c r="FQ3" s="192">
        <v>160</v>
      </c>
      <c r="FR3" s="192">
        <v>161</v>
      </c>
      <c r="FS3" s="192">
        <v>162</v>
      </c>
      <c r="FT3" s="192">
        <v>163</v>
      </c>
      <c r="FU3" s="192">
        <v>164</v>
      </c>
      <c r="FV3" s="192">
        <v>165</v>
      </c>
      <c r="FW3" s="192">
        <v>166</v>
      </c>
      <c r="FX3" s="192">
        <v>167</v>
      </c>
      <c r="FY3" s="192">
        <v>168</v>
      </c>
      <c r="FZ3" s="192">
        <v>169</v>
      </c>
      <c r="GA3" s="192">
        <v>170</v>
      </c>
      <c r="GB3" s="192">
        <v>171</v>
      </c>
      <c r="GC3" s="192">
        <v>172</v>
      </c>
      <c r="GD3" s="192">
        <v>173</v>
      </c>
      <c r="GE3" s="192">
        <v>174</v>
      </c>
      <c r="GF3" s="192">
        <v>175</v>
      </c>
      <c r="GG3" s="192">
        <v>176</v>
      </c>
      <c r="GH3" s="192">
        <v>177</v>
      </c>
      <c r="GI3" s="192">
        <v>178</v>
      </c>
      <c r="GJ3" s="192">
        <v>179</v>
      </c>
      <c r="GK3" s="192">
        <v>180</v>
      </c>
      <c r="GL3" s="192">
        <v>181</v>
      </c>
      <c r="GM3" s="192">
        <v>182</v>
      </c>
      <c r="GN3" s="192">
        <v>183</v>
      </c>
      <c r="GO3" s="192">
        <v>184</v>
      </c>
      <c r="GP3" s="192">
        <v>185</v>
      </c>
      <c r="GQ3" s="192">
        <v>186</v>
      </c>
      <c r="GR3" s="192">
        <v>187</v>
      </c>
      <c r="GS3" s="192">
        <v>188</v>
      </c>
      <c r="GT3" s="192">
        <v>189</v>
      </c>
      <c r="GU3" s="192">
        <v>190</v>
      </c>
      <c r="GV3" s="192">
        <v>191</v>
      </c>
      <c r="GW3" s="192">
        <v>192</v>
      </c>
      <c r="GX3" s="192">
        <v>193</v>
      </c>
      <c r="GY3" s="192">
        <v>194</v>
      </c>
      <c r="GZ3" s="192">
        <v>195</v>
      </c>
      <c r="HA3" s="192">
        <v>196</v>
      </c>
      <c r="HB3" s="192">
        <v>197</v>
      </c>
      <c r="HC3" s="192">
        <v>198</v>
      </c>
      <c r="HD3" s="192">
        <v>199</v>
      </c>
      <c r="HE3" s="306">
        <v>200</v>
      </c>
      <c r="HF3" s="302"/>
    </row>
    <row r="4" spans="1:214">
      <c r="B4" s="194"/>
      <c r="C4" s="179"/>
      <c r="D4" s="147"/>
      <c r="E4" s="147"/>
      <c r="F4" s="161"/>
      <c r="G4" s="147"/>
      <c r="H4" s="195"/>
      <c r="I4" s="161"/>
      <c r="J4" s="147"/>
      <c r="K4" s="180"/>
      <c r="L4" s="196"/>
      <c r="M4" s="197"/>
      <c r="N4" s="198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99"/>
      <c r="AB4" s="199"/>
      <c r="AC4" s="199"/>
      <c r="AD4" s="199"/>
      <c r="AE4" s="199"/>
      <c r="AF4" s="199"/>
      <c r="AG4" s="199"/>
      <c r="AH4" s="199"/>
      <c r="AI4" s="199"/>
      <c r="AJ4" s="199"/>
      <c r="AK4" s="199"/>
      <c r="AL4" s="199"/>
      <c r="AM4" s="199"/>
      <c r="AN4" s="199"/>
      <c r="AO4" s="199"/>
      <c r="AP4" s="199"/>
      <c r="AQ4" s="199"/>
      <c r="AR4" s="199"/>
      <c r="AS4" s="199"/>
      <c r="AT4" s="199"/>
      <c r="AU4" s="199"/>
      <c r="AV4" s="199"/>
      <c r="AW4" s="199"/>
      <c r="AX4" s="199"/>
      <c r="AY4" s="199"/>
      <c r="AZ4" s="199"/>
      <c r="BA4" s="199"/>
      <c r="BB4" s="199"/>
      <c r="BC4" s="199"/>
      <c r="BD4" s="199"/>
      <c r="BE4" s="199"/>
      <c r="BF4" s="199"/>
      <c r="BG4" s="199"/>
      <c r="BH4" s="199"/>
      <c r="BI4" s="199"/>
      <c r="BJ4" s="199"/>
      <c r="BK4" s="199"/>
      <c r="BL4" s="199"/>
      <c r="BM4" s="199"/>
      <c r="BN4" s="199"/>
      <c r="BO4" s="199"/>
      <c r="BP4" s="199"/>
      <c r="BQ4" s="199"/>
      <c r="BR4" s="199"/>
      <c r="BS4" s="199"/>
      <c r="BT4" s="199"/>
      <c r="BU4" s="199"/>
      <c r="BV4" s="199"/>
      <c r="BW4" s="199"/>
      <c r="BX4" s="199"/>
      <c r="BY4" s="199"/>
      <c r="BZ4" s="199"/>
      <c r="CA4" s="199"/>
      <c r="CB4" s="199"/>
      <c r="CC4" s="199"/>
      <c r="CD4" s="199"/>
      <c r="CE4" s="199"/>
      <c r="CF4" s="199"/>
      <c r="CG4" s="199"/>
      <c r="CH4" s="199"/>
      <c r="CI4" s="199"/>
      <c r="CJ4" s="199"/>
      <c r="CK4" s="199"/>
      <c r="CL4" s="199"/>
      <c r="CM4" s="199"/>
      <c r="CN4" s="199"/>
      <c r="CO4" s="199"/>
      <c r="CP4" s="199"/>
      <c r="CQ4" s="199"/>
      <c r="CR4" s="199"/>
      <c r="CS4" s="199"/>
      <c r="CT4" s="199"/>
      <c r="CU4" s="199"/>
      <c r="CV4" s="199"/>
      <c r="CW4" s="199"/>
      <c r="CX4" s="199"/>
      <c r="CY4" s="199"/>
      <c r="CZ4" s="199"/>
      <c r="DA4" s="199"/>
      <c r="DB4" s="199"/>
      <c r="DC4" s="199"/>
      <c r="DD4" s="199"/>
      <c r="DE4" s="199"/>
      <c r="DF4" s="199"/>
      <c r="DG4" s="199"/>
      <c r="DH4" s="199"/>
      <c r="DI4" s="199"/>
      <c r="DJ4" s="199"/>
      <c r="DK4" s="199"/>
      <c r="DL4" s="199"/>
      <c r="DM4" s="199"/>
      <c r="DN4" s="199"/>
      <c r="DO4" s="199"/>
      <c r="DP4" s="199"/>
      <c r="DQ4" s="199"/>
      <c r="DR4" s="199"/>
      <c r="DS4" s="199"/>
      <c r="DT4" s="199"/>
      <c r="DU4" s="199"/>
      <c r="DV4" s="199"/>
      <c r="DW4" s="199"/>
      <c r="DX4" s="199"/>
      <c r="DY4" s="199"/>
      <c r="DZ4" s="199"/>
      <c r="EA4" s="199"/>
      <c r="EB4" s="199"/>
      <c r="EC4" s="199"/>
      <c r="ED4" s="199"/>
      <c r="EE4" s="199"/>
      <c r="EF4" s="199"/>
      <c r="EG4" s="199"/>
      <c r="EH4" s="199"/>
      <c r="EI4" s="199"/>
      <c r="EJ4" s="199"/>
      <c r="EK4" s="199"/>
      <c r="EL4" s="199"/>
      <c r="EM4" s="199"/>
      <c r="EN4" s="199"/>
      <c r="EO4" s="199"/>
      <c r="EP4" s="199"/>
      <c r="EQ4" s="199"/>
      <c r="ER4" s="199"/>
      <c r="ES4" s="199"/>
      <c r="ET4" s="199"/>
      <c r="EU4" s="199"/>
      <c r="EV4" s="199"/>
      <c r="EW4" s="199"/>
      <c r="EX4" s="199"/>
      <c r="EY4" s="199"/>
      <c r="EZ4" s="199"/>
      <c r="FA4" s="199"/>
      <c r="FB4" s="199"/>
      <c r="FC4" s="199"/>
      <c r="FD4" s="199"/>
      <c r="FE4" s="199"/>
      <c r="FF4" s="199"/>
      <c r="FG4" s="199"/>
      <c r="FH4" s="199"/>
      <c r="FI4" s="199"/>
      <c r="FJ4" s="199"/>
      <c r="FK4" s="199"/>
      <c r="FL4" s="199"/>
      <c r="FM4" s="199"/>
      <c r="FN4" s="199"/>
      <c r="FO4" s="199"/>
      <c r="FP4" s="199"/>
      <c r="FQ4" s="199"/>
      <c r="FR4" s="199"/>
      <c r="FS4" s="199"/>
      <c r="FT4" s="199"/>
      <c r="FU4" s="199"/>
      <c r="FV4" s="199"/>
      <c r="FW4" s="199"/>
      <c r="FX4" s="199"/>
      <c r="FY4" s="199"/>
      <c r="FZ4" s="199"/>
      <c r="GA4" s="199"/>
      <c r="GB4" s="199"/>
      <c r="GC4" s="199"/>
      <c r="GD4" s="199"/>
      <c r="GE4" s="199"/>
      <c r="GF4" s="199"/>
      <c r="GG4" s="199"/>
      <c r="GH4" s="199"/>
      <c r="GI4" s="199"/>
      <c r="GJ4" s="199"/>
      <c r="GK4" s="199"/>
      <c r="GL4" s="199"/>
      <c r="GM4" s="199"/>
      <c r="GN4" s="199"/>
      <c r="GO4" s="199"/>
      <c r="GP4" s="199"/>
      <c r="GQ4" s="199"/>
      <c r="GR4" s="199"/>
      <c r="GS4" s="199"/>
      <c r="GT4" s="199"/>
      <c r="GU4" s="199"/>
      <c r="GV4" s="199"/>
      <c r="GW4" s="199"/>
      <c r="GX4" s="199"/>
      <c r="GY4" s="199"/>
      <c r="GZ4" s="199"/>
      <c r="HA4" s="199"/>
      <c r="HB4" s="199"/>
      <c r="HC4" s="199"/>
      <c r="HD4" s="199"/>
      <c r="HE4" s="307"/>
    </row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2_DpS">
    <tabColor rgb="FF7030A0"/>
  </sheetPr>
  <dimension ref="A1:IF5"/>
  <sheetViews>
    <sheetView showGridLines="0" workbookViewId="0"/>
  </sheetViews>
  <sheetFormatPr defaultColWidth="9" defaultRowHeight="10.8"/>
  <cols>
    <col min="1" max="1" width="0.44140625" style="172" customWidth="1"/>
    <col min="2" max="2" width="7.44140625" style="182" bestFit="1" customWidth="1"/>
    <col min="3" max="3" width="4.6640625" style="183" bestFit="1" customWidth="1"/>
    <col min="4" max="4" width="6.88671875" style="183" bestFit="1" customWidth="1"/>
    <col min="5" max="5" width="9.109375" style="149" bestFit="1" customWidth="1"/>
    <col min="6" max="6" width="6.44140625" style="13" bestFit="1" customWidth="1"/>
    <col min="7" max="7" width="6.44140625" style="184" bestFit="1" customWidth="1"/>
    <col min="8" max="8" width="4.6640625" style="185" bestFit="1" customWidth="1"/>
    <col min="9" max="9" width="9.109375" style="12" bestFit="1" customWidth="1"/>
    <col min="10" max="10" width="9.5546875" style="17" bestFit="1" customWidth="1"/>
    <col min="11" max="11" width="5.5546875" style="152" bestFit="1" customWidth="1"/>
    <col min="12" max="19" width="5.5546875" style="13" bestFit="1" customWidth="1"/>
    <col min="20" max="109" width="6.44140625" style="13" bestFit="1" customWidth="1"/>
    <col min="110" max="239" width="7.44140625" style="13" bestFit="1" customWidth="1"/>
    <col min="240" max="240" width="7.44140625" style="186" bestFit="1" customWidth="1"/>
    <col min="241" max="16384" width="9" style="173"/>
  </cols>
  <sheetData>
    <row r="1" spans="2:240" s="122" customFormat="1" ht="3" customHeight="1">
      <c r="B1" s="171"/>
    </row>
    <row r="2" spans="2:240" s="122" customFormat="1" ht="60" customHeight="1">
      <c r="B2" s="171"/>
    </row>
    <row r="3" spans="2:240">
      <c r="B3" s="374" t="s">
        <v>215</v>
      </c>
      <c r="C3" s="372" t="s">
        <v>8</v>
      </c>
      <c r="D3" s="376" t="s">
        <v>216</v>
      </c>
      <c r="E3" s="372" t="s">
        <v>13</v>
      </c>
      <c r="F3" s="372"/>
      <c r="G3" s="372"/>
      <c r="H3" s="372" t="s">
        <v>11</v>
      </c>
      <c r="I3" s="372" t="s">
        <v>12</v>
      </c>
      <c r="J3" s="372"/>
      <c r="K3" s="372" t="s">
        <v>15</v>
      </c>
      <c r="L3" s="372" t="s">
        <v>16</v>
      </c>
      <c r="M3" s="372" t="s">
        <v>17</v>
      </c>
      <c r="N3" s="372" t="s">
        <v>18</v>
      </c>
      <c r="O3" s="372" t="s">
        <v>19</v>
      </c>
      <c r="P3" s="372" t="s">
        <v>20</v>
      </c>
      <c r="Q3" s="372" t="s">
        <v>21</v>
      </c>
      <c r="R3" s="372" t="s">
        <v>22</v>
      </c>
      <c r="S3" s="372" t="s">
        <v>23</v>
      </c>
      <c r="T3" s="372" t="s">
        <v>24</v>
      </c>
      <c r="U3" s="372" t="s">
        <v>25</v>
      </c>
      <c r="V3" s="372" t="s">
        <v>26</v>
      </c>
      <c r="W3" s="372" t="s">
        <v>27</v>
      </c>
      <c r="X3" s="372" t="s">
        <v>28</v>
      </c>
      <c r="Y3" s="372" t="s">
        <v>29</v>
      </c>
      <c r="Z3" s="372" t="s">
        <v>30</v>
      </c>
      <c r="AA3" s="372" t="s">
        <v>31</v>
      </c>
      <c r="AB3" s="372" t="s">
        <v>32</v>
      </c>
      <c r="AC3" s="372" t="s">
        <v>33</v>
      </c>
      <c r="AD3" s="372" t="s">
        <v>34</v>
      </c>
      <c r="AE3" s="372" t="s">
        <v>35</v>
      </c>
      <c r="AF3" s="372" t="s">
        <v>36</v>
      </c>
      <c r="AG3" s="372" t="s">
        <v>37</v>
      </c>
      <c r="AH3" s="372" t="s">
        <v>38</v>
      </c>
      <c r="AI3" s="372" t="s">
        <v>39</v>
      </c>
      <c r="AJ3" s="372" t="s">
        <v>40</v>
      </c>
      <c r="AK3" s="372" t="s">
        <v>41</v>
      </c>
      <c r="AL3" s="372" t="s">
        <v>42</v>
      </c>
      <c r="AM3" s="372" t="s">
        <v>43</v>
      </c>
      <c r="AN3" s="372" t="s">
        <v>44</v>
      </c>
      <c r="AO3" s="372" t="s">
        <v>45</v>
      </c>
      <c r="AP3" s="372" t="s">
        <v>46</v>
      </c>
      <c r="AQ3" s="372" t="s">
        <v>47</v>
      </c>
      <c r="AR3" s="372" t="s">
        <v>48</v>
      </c>
      <c r="AS3" s="372" t="s">
        <v>49</v>
      </c>
      <c r="AT3" s="372" t="s">
        <v>50</v>
      </c>
      <c r="AU3" s="372" t="s">
        <v>51</v>
      </c>
      <c r="AV3" s="372" t="s">
        <v>52</v>
      </c>
      <c r="AW3" s="372" t="s">
        <v>53</v>
      </c>
      <c r="AX3" s="372" t="s">
        <v>54</v>
      </c>
      <c r="AY3" s="372" t="s">
        <v>55</v>
      </c>
      <c r="AZ3" s="372" t="s">
        <v>56</v>
      </c>
      <c r="BA3" s="372" t="s">
        <v>57</v>
      </c>
      <c r="BB3" s="372" t="s">
        <v>58</v>
      </c>
      <c r="BC3" s="372" t="s">
        <v>59</v>
      </c>
      <c r="BD3" s="372" t="s">
        <v>60</v>
      </c>
      <c r="BE3" s="372" t="s">
        <v>61</v>
      </c>
      <c r="BF3" s="372" t="s">
        <v>62</v>
      </c>
      <c r="BG3" s="372" t="s">
        <v>63</v>
      </c>
      <c r="BH3" s="372" t="s">
        <v>64</v>
      </c>
      <c r="BI3" s="372" t="s">
        <v>65</v>
      </c>
      <c r="BJ3" s="372" t="s">
        <v>66</v>
      </c>
      <c r="BK3" s="372" t="s">
        <v>67</v>
      </c>
      <c r="BL3" s="372" t="s">
        <v>68</v>
      </c>
      <c r="BM3" s="372" t="s">
        <v>69</v>
      </c>
      <c r="BN3" s="372" t="s">
        <v>70</v>
      </c>
      <c r="BO3" s="372" t="s">
        <v>71</v>
      </c>
      <c r="BP3" s="372" t="s">
        <v>72</v>
      </c>
      <c r="BQ3" s="372" t="s">
        <v>73</v>
      </c>
      <c r="BR3" s="372" t="s">
        <v>74</v>
      </c>
      <c r="BS3" s="372" t="s">
        <v>75</v>
      </c>
      <c r="BT3" s="372" t="s">
        <v>76</v>
      </c>
      <c r="BU3" s="372" t="s">
        <v>77</v>
      </c>
      <c r="BV3" s="372" t="s">
        <v>78</v>
      </c>
      <c r="BW3" s="372" t="s">
        <v>79</v>
      </c>
      <c r="BX3" s="372" t="s">
        <v>80</v>
      </c>
      <c r="BY3" s="372" t="s">
        <v>81</v>
      </c>
      <c r="BZ3" s="372" t="s">
        <v>82</v>
      </c>
      <c r="CA3" s="372" t="s">
        <v>83</v>
      </c>
      <c r="CB3" s="372" t="s">
        <v>84</v>
      </c>
      <c r="CC3" s="372" t="s">
        <v>85</v>
      </c>
      <c r="CD3" s="372" t="s">
        <v>86</v>
      </c>
      <c r="CE3" s="372" t="s">
        <v>87</v>
      </c>
      <c r="CF3" s="372" t="s">
        <v>88</v>
      </c>
      <c r="CG3" s="372" t="s">
        <v>89</v>
      </c>
      <c r="CH3" s="372" t="s">
        <v>90</v>
      </c>
      <c r="CI3" s="372" t="s">
        <v>91</v>
      </c>
      <c r="CJ3" s="372" t="s">
        <v>92</v>
      </c>
      <c r="CK3" s="372" t="s">
        <v>93</v>
      </c>
      <c r="CL3" s="372" t="s">
        <v>94</v>
      </c>
      <c r="CM3" s="372" t="s">
        <v>95</v>
      </c>
      <c r="CN3" s="372" t="s">
        <v>96</v>
      </c>
      <c r="CO3" s="372" t="s">
        <v>97</v>
      </c>
      <c r="CP3" s="372" t="s">
        <v>98</v>
      </c>
      <c r="CQ3" s="372" t="s">
        <v>99</v>
      </c>
      <c r="CR3" s="372" t="s">
        <v>100</v>
      </c>
      <c r="CS3" s="372" t="s">
        <v>101</v>
      </c>
      <c r="CT3" s="372" t="s">
        <v>102</v>
      </c>
      <c r="CU3" s="372" t="s">
        <v>103</v>
      </c>
      <c r="CV3" s="372" t="s">
        <v>104</v>
      </c>
      <c r="CW3" s="372" t="s">
        <v>105</v>
      </c>
      <c r="CX3" s="372" t="s">
        <v>106</v>
      </c>
      <c r="CY3" s="372" t="s">
        <v>107</v>
      </c>
      <c r="CZ3" s="372" t="s">
        <v>108</v>
      </c>
      <c r="DA3" s="372" t="s">
        <v>109</v>
      </c>
      <c r="DB3" s="372" t="s">
        <v>110</v>
      </c>
      <c r="DC3" s="372" t="s">
        <v>111</v>
      </c>
      <c r="DD3" s="372" t="s">
        <v>112</v>
      </c>
      <c r="DE3" s="372" t="s">
        <v>113</v>
      </c>
      <c r="DF3" s="372" t="s">
        <v>114</v>
      </c>
      <c r="DG3" s="372" t="s">
        <v>115</v>
      </c>
      <c r="DH3" s="372" t="s">
        <v>116</v>
      </c>
      <c r="DI3" s="372" t="s">
        <v>117</v>
      </c>
      <c r="DJ3" s="372" t="s">
        <v>118</v>
      </c>
      <c r="DK3" s="372" t="s">
        <v>119</v>
      </c>
      <c r="DL3" s="372" t="s">
        <v>120</v>
      </c>
      <c r="DM3" s="372" t="s">
        <v>121</v>
      </c>
      <c r="DN3" s="372" t="s">
        <v>122</v>
      </c>
      <c r="DO3" s="372" t="s">
        <v>123</v>
      </c>
      <c r="DP3" s="372" t="s">
        <v>124</v>
      </c>
      <c r="DQ3" s="372" t="s">
        <v>125</v>
      </c>
      <c r="DR3" s="372" t="s">
        <v>126</v>
      </c>
      <c r="DS3" s="372" t="s">
        <v>127</v>
      </c>
      <c r="DT3" s="372" t="s">
        <v>128</v>
      </c>
      <c r="DU3" s="372" t="s">
        <v>129</v>
      </c>
      <c r="DV3" s="372" t="s">
        <v>130</v>
      </c>
      <c r="DW3" s="372" t="s">
        <v>131</v>
      </c>
      <c r="DX3" s="372" t="s">
        <v>132</v>
      </c>
      <c r="DY3" s="372" t="s">
        <v>133</v>
      </c>
      <c r="DZ3" s="372" t="s">
        <v>134</v>
      </c>
      <c r="EA3" s="372" t="s">
        <v>135</v>
      </c>
      <c r="EB3" s="372" t="s">
        <v>136</v>
      </c>
      <c r="EC3" s="372" t="s">
        <v>137</v>
      </c>
      <c r="ED3" s="372" t="s">
        <v>138</v>
      </c>
      <c r="EE3" s="372" t="s">
        <v>139</v>
      </c>
      <c r="EF3" s="372" t="s">
        <v>140</v>
      </c>
      <c r="EG3" s="372" t="s">
        <v>141</v>
      </c>
      <c r="EH3" s="372" t="s">
        <v>142</v>
      </c>
      <c r="EI3" s="372" t="s">
        <v>143</v>
      </c>
      <c r="EJ3" s="372" t="s">
        <v>144</v>
      </c>
      <c r="EK3" s="372" t="s">
        <v>145</v>
      </c>
      <c r="EL3" s="372" t="s">
        <v>146</v>
      </c>
      <c r="EM3" s="372" t="s">
        <v>147</v>
      </c>
      <c r="EN3" s="372" t="s">
        <v>148</v>
      </c>
      <c r="EO3" s="372" t="s">
        <v>149</v>
      </c>
      <c r="EP3" s="372" t="s">
        <v>150</v>
      </c>
      <c r="EQ3" s="372" t="s">
        <v>151</v>
      </c>
      <c r="ER3" s="372" t="s">
        <v>152</v>
      </c>
      <c r="ES3" s="372" t="s">
        <v>153</v>
      </c>
      <c r="ET3" s="372" t="s">
        <v>154</v>
      </c>
      <c r="EU3" s="372" t="s">
        <v>155</v>
      </c>
      <c r="EV3" s="372" t="s">
        <v>156</v>
      </c>
      <c r="EW3" s="372" t="s">
        <v>157</v>
      </c>
      <c r="EX3" s="372" t="s">
        <v>158</v>
      </c>
      <c r="EY3" s="372" t="s">
        <v>159</v>
      </c>
      <c r="EZ3" s="372" t="s">
        <v>160</v>
      </c>
      <c r="FA3" s="372" t="s">
        <v>161</v>
      </c>
      <c r="FB3" s="372" t="s">
        <v>162</v>
      </c>
      <c r="FC3" s="372" t="s">
        <v>163</v>
      </c>
      <c r="FD3" s="372" t="s">
        <v>164</v>
      </c>
      <c r="FE3" s="372" t="s">
        <v>165</v>
      </c>
      <c r="FF3" s="372" t="s">
        <v>166</v>
      </c>
      <c r="FG3" s="372" t="s">
        <v>167</v>
      </c>
      <c r="FH3" s="372" t="s">
        <v>168</v>
      </c>
      <c r="FI3" s="372" t="s">
        <v>169</v>
      </c>
      <c r="FJ3" s="372" t="s">
        <v>170</v>
      </c>
      <c r="FK3" s="372" t="s">
        <v>171</v>
      </c>
      <c r="FL3" s="372" t="s">
        <v>172</v>
      </c>
      <c r="FM3" s="372" t="s">
        <v>173</v>
      </c>
      <c r="FN3" s="372" t="s">
        <v>174</v>
      </c>
      <c r="FO3" s="372" t="s">
        <v>175</v>
      </c>
      <c r="FP3" s="372" t="s">
        <v>176</v>
      </c>
      <c r="FQ3" s="372" t="s">
        <v>177</v>
      </c>
      <c r="FR3" s="372" t="s">
        <v>178</v>
      </c>
      <c r="FS3" s="372" t="s">
        <v>179</v>
      </c>
      <c r="FT3" s="372" t="s">
        <v>180</v>
      </c>
      <c r="FU3" s="372" t="s">
        <v>181</v>
      </c>
      <c r="FV3" s="372" t="s">
        <v>182</v>
      </c>
      <c r="FW3" s="372" t="s">
        <v>183</v>
      </c>
      <c r="FX3" s="372" t="s">
        <v>184</v>
      </c>
      <c r="FY3" s="372" t="s">
        <v>185</v>
      </c>
      <c r="FZ3" s="372" t="s">
        <v>186</v>
      </c>
      <c r="GA3" s="372" t="s">
        <v>187</v>
      </c>
      <c r="GB3" s="372" t="s">
        <v>188</v>
      </c>
      <c r="GC3" s="372" t="s">
        <v>189</v>
      </c>
      <c r="GD3" s="372" t="s">
        <v>190</v>
      </c>
      <c r="GE3" s="372" t="s">
        <v>191</v>
      </c>
      <c r="GF3" s="372" t="s">
        <v>192</v>
      </c>
      <c r="GG3" s="372" t="s">
        <v>193</v>
      </c>
      <c r="GH3" s="372" t="s">
        <v>194</v>
      </c>
      <c r="GI3" s="372" t="s">
        <v>195</v>
      </c>
      <c r="GJ3" s="372" t="s">
        <v>196</v>
      </c>
      <c r="GK3" s="372" t="s">
        <v>197</v>
      </c>
      <c r="GL3" s="372" t="s">
        <v>198</v>
      </c>
      <c r="GM3" s="372" t="s">
        <v>199</v>
      </c>
      <c r="GN3" s="372" t="s">
        <v>200</v>
      </c>
      <c r="GO3" s="372" t="s">
        <v>201</v>
      </c>
      <c r="GP3" s="372" t="s">
        <v>202</v>
      </c>
      <c r="GQ3" s="372" t="s">
        <v>203</v>
      </c>
      <c r="GR3" s="372" t="s">
        <v>204</v>
      </c>
      <c r="GS3" s="372" t="s">
        <v>205</v>
      </c>
      <c r="GT3" s="372" t="s">
        <v>206</v>
      </c>
      <c r="GU3" s="372" t="s">
        <v>207</v>
      </c>
      <c r="GV3" s="372" t="s">
        <v>208</v>
      </c>
      <c r="GW3" s="372" t="s">
        <v>209</v>
      </c>
      <c r="GX3" s="372" t="s">
        <v>210</v>
      </c>
      <c r="GY3" s="372" t="s">
        <v>211</v>
      </c>
      <c r="GZ3" s="372" t="s">
        <v>212</v>
      </c>
      <c r="HA3" s="372" t="s">
        <v>213</v>
      </c>
      <c r="HB3" s="372" t="s">
        <v>214</v>
      </c>
      <c r="HC3" s="372" t="s">
        <v>281</v>
      </c>
      <c r="HD3" s="372" t="s">
        <v>282</v>
      </c>
      <c r="HE3" s="372" t="s">
        <v>283</v>
      </c>
      <c r="HF3" s="372" t="s">
        <v>284</v>
      </c>
      <c r="HG3" s="372" t="s">
        <v>285</v>
      </c>
      <c r="HH3" s="372" t="s">
        <v>286</v>
      </c>
      <c r="HI3" s="372" t="s">
        <v>287</v>
      </c>
      <c r="HJ3" s="372" t="s">
        <v>288</v>
      </c>
      <c r="HK3" s="372" t="s">
        <v>289</v>
      </c>
      <c r="HL3" s="372" t="s">
        <v>290</v>
      </c>
      <c r="HM3" s="372" t="s">
        <v>291</v>
      </c>
      <c r="HN3" s="372" t="s">
        <v>292</v>
      </c>
      <c r="HO3" s="372" t="s">
        <v>293</v>
      </c>
      <c r="HP3" s="372" t="s">
        <v>294</v>
      </c>
      <c r="HQ3" s="372" t="s">
        <v>295</v>
      </c>
      <c r="HR3" s="372" t="s">
        <v>296</v>
      </c>
      <c r="HS3" s="372" t="s">
        <v>297</v>
      </c>
      <c r="HT3" s="372" t="s">
        <v>298</v>
      </c>
      <c r="HU3" s="372" t="s">
        <v>299</v>
      </c>
      <c r="HV3" s="372" t="s">
        <v>300</v>
      </c>
      <c r="HW3" s="372" t="s">
        <v>301</v>
      </c>
      <c r="HX3" s="372" t="s">
        <v>302</v>
      </c>
      <c r="HY3" s="372" t="s">
        <v>303</v>
      </c>
      <c r="HZ3" s="372" t="s">
        <v>304</v>
      </c>
      <c r="IA3" s="372" t="s">
        <v>305</v>
      </c>
      <c r="IB3" s="372" t="s">
        <v>306</v>
      </c>
      <c r="IC3" s="372" t="s">
        <v>307</v>
      </c>
      <c r="ID3" s="372" t="s">
        <v>308</v>
      </c>
      <c r="IE3" s="372" t="s">
        <v>309</v>
      </c>
      <c r="IF3" s="377" t="s">
        <v>310</v>
      </c>
    </row>
    <row r="4" spans="2:240">
      <c r="B4" s="375"/>
      <c r="C4" s="373"/>
      <c r="D4" s="373"/>
      <c r="E4" s="174" t="s">
        <v>0</v>
      </c>
      <c r="F4" s="174" t="s">
        <v>9</v>
      </c>
      <c r="G4" s="174" t="s">
        <v>10</v>
      </c>
      <c r="H4" s="373"/>
      <c r="I4" s="174" t="s">
        <v>0</v>
      </c>
      <c r="J4" s="174" t="s">
        <v>14</v>
      </c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3"/>
      <c r="AJ4" s="373"/>
      <c r="AK4" s="373"/>
      <c r="AL4" s="373"/>
      <c r="AM4" s="373"/>
      <c r="AN4" s="373"/>
      <c r="AO4" s="373"/>
      <c r="AP4" s="373"/>
      <c r="AQ4" s="373"/>
      <c r="AR4" s="373"/>
      <c r="AS4" s="373"/>
      <c r="AT4" s="373"/>
      <c r="AU4" s="373"/>
      <c r="AV4" s="373"/>
      <c r="AW4" s="373"/>
      <c r="AX4" s="373"/>
      <c r="AY4" s="373"/>
      <c r="AZ4" s="373"/>
      <c r="BA4" s="373"/>
      <c r="BB4" s="373"/>
      <c r="BC4" s="373"/>
      <c r="BD4" s="373"/>
      <c r="BE4" s="373"/>
      <c r="BF4" s="373"/>
      <c r="BG4" s="373"/>
      <c r="BH4" s="373"/>
      <c r="BI4" s="373"/>
      <c r="BJ4" s="373"/>
      <c r="BK4" s="373"/>
      <c r="BL4" s="373"/>
      <c r="BM4" s="373"/>
      <c r="BN4" s="373"/>
      <c r="BO4" s="373"/>
      <c r="BP4" s="373"/>
      <c r="BQ4" s="373"/>
      <c r="BR4" s="373"/>
      <c r="BS4" s="373"/>
      <c r="BT4" s="373"/>
      <c r="BU4" s="373"/>
      <c r="BV4" s="373"/>
      <c r="BW4" s="373"/>
      <c r="BX4" s="373"/>
      <c r="BY4" s="373"/>
      <c r="BZ4" s="373"/>
      <c r="CA4" s="373"/>
      <c r="CB4" s="373"/>
      <c r="CC4" s="373"/>
      <c r="CD4" s="373"/>
      <c r="CE4" s="373"/>
      <c r="CF4" s="373"/>
      <c r="CG4" s="373"/>
      <c r="CH4" s="373"/>
      <c r="CI4" s="373"/>
      <c r="CJ4" s="373"/>
      <c r="CK4" s="373"/>
      <c r="CL4" s="373"/>
      <c r="CM4" s="373"/>
      <c r="CN4" s="373"/>
      <c r="CO4" s="373"/>
      <c r="CP4" s="373"/>
      <c r="CQ4" s="373"/>
      <c r="CR4" s="373"/>
      <c r="CS4" s="373"/>
      <c r="CT4" s="373"/>
      <c r="CU4" s="373"/>
      <c r="CV4" s="373"/>
      <c r="CW4" s="373"/>
      <c r="CX4" s="373"/>
      <c r="CY4" s="373"/>
      <c r="CZ4" s="373"/>
      <c r="DA4" s="373"/>
      <c r="DB4" s="373"/>
      <c r="DC4" s="373"/>
      <c r="DD4" s="373"/>
      <c r="DE4" s="373"/>
      <c r="DF4" s="373"/>
      <c r="DG4" s="373"/>
      <c r="DH4" s="373"/>
      <c r="DI4" s="373"/>
      <c r="DJ4" s="373"/>
      <c r="DK4" s="373"/>
      <c r="DL4" s="373"/>
      <c r="DM4" s="373"/>
      <c r="DN4" s="373"/>
      <c r="DO4" s="373"/>
      <c r="DP4" s="373"/>
      <c r="DQ4" s="373"/>
      <c r="DR4" s="373"/>
      <c r="DS4" s="373"/>
      <c r="DT4" s="373"/>
      <c r="DU4" s="373"/>
      <c r="DV4" s="373"/>
      <c r="DW4" s="373"/>
      <c r="DX4" s="373"/>
      <c r="DY4" s="373"/>
      <c r="DZ4" s="373"/>
      <c r="EA4" s="373"/>
      <c r="EB4" s="373"/>
      <c r="EC4" s="373"/>
      <c r="ED4" s="373"/>
      <c r="EE4" s="373"/>
      <c r="EF4" s="373"/>
      <c r="EG4" s="373"/>
      <c r="EH4" s="373"/>
      <c r="EI4" s="373"/>
      <c r="EJ4" s="373"/>
      <c r="EK4" s="373"/>
      <c r="EL4" s="373"/>
      <c r="EM4" s="373"/>
      <c r="EN4" s="373"/>
      <c r="EO4" s="373"/>
      <c r="EP4" s="373"/>
      <c r="EQ4" s="373"/>
      <c r="ER4" s="373"/>
      <c r="ES4" s="373"/>
      <c r="ET4" s="373"/>
      <c r="EU4" s="373"/>
      <c r="EV4" s="373"/>
      <c r="EW4" s="373"/>
      <c r="EX4" s="373"/>
      <c r="EY4" s="373"/>
      <c r="EZ4" s="373"/>
      <c r="FA4" s="373"/>
      <c r="FB4" s="373"/>
      <c r="FC4" s="373"/>
      <c r="FD4" s="373"/>
      <c r="FE4" s="373"/>
      <c r="FF4" s="373"/>
      <c r="FG4" s="373"/>
      <c r="FH4" s="373"/>
      <c r="FI4" s="373"/>
      <c r="FJ4" s="373"/>
      <c r="FK4" s="373"/>
      <c r="FL4" s="373"/>
      <c r="FM4" s="373"/>
      <c r="FN4" s="373"/>
      <c r="FO4" s="373"/>
      <c r="FP4" s="373"/>
      <c r="FQ4" s="373"/>
      <c r="FR4" s="373"/>
      <c r="FS4" s="373"/>
      <c r="FT4" s="373"/>
      <c r="FU4" s="373"/>
      <c r="FV4" s="373"/>
      <c r="FW4" s="373"/>
      <c r="FX4" s="373"/>
      <c r="FY4" s="373"/>
      <c r="FZ4" s="373"/>
      <c r="GA4" s="373"/>
      <c r="GB4" s="373"/>
      <c r="GC4" s="373"/>
      <c r="GD4" s="373"/>
      <c r="GE4" s="373"/>
      <c r="GF4" s="373"/>
      <c r="GG4" s="373"/>
      <c r="GH4" s="373"/>
      <c r="GI4" s="373"/>
      <c r="GJ4" s="373"/>
      <c r="GK4" s="373"/>
      <c r="GL4" s="373"/>
      <c r="GM4" s="373"/>
      <c r="GN4" s="373"/>
      <c r="GO4" s="373"/>
      <c r="GP4" s="373"/>
      <c r="GQ4" s="373"/>
      <c r="GR4" s="373"/>
      <c r="GS4" s="373"/>
      <c r="GT4" s="373"/>
      <c r="GU4" s="373"/>
      <c r="GV4" s="373"/>
      <c r="GW4" s="373"/>
      <c r="GX4" s="373"/>
      <c r="GY4" s="373"/>
      <c r="GZ4" s="373"/>
      <c r="HA4" s="373"/>
      <c r="HB4" s="373"/>
      <c r="HC4" s="373"/>
      <c r="HD4" s="373"/>
      <c r="HE4" s="373"/>
      <c r="HF4" s="373"/>
      <c r="HG4" s="373"/>
      <c r="HH4" s="373"/>
      <c r="HI4" s="373"/>
      <c r="HJ4" s="373"/>
      <c r="HK4" s="373"/>
      <c r="HL4" s="373"/>
      <c r="HM4" s="373"/>
      <c r="HN4" s="373"/>
      <c r="HO4" s="373"/>
      <c r="HP4" s="373"/>
      <c r="HQ4" s="373"/>
      <c r="HR4" s="373"/>
      <c r="HS4" s="373"/>
      <c r="HT4" s="373"/>
      <c r="HU4" s="373"/>
      <c r="HV4" s="373"/>
      <c r="HW4" s="373"/>
      <c r="HX4" s="373"/>
      <c r="HY4" s="373"/>
      <c r="HZ4" s="373"/>
      <c r="IA4" s="373"/>
      <c r="IB4" s="373"/>
      <c r="IC4" s="373"/>
      <c r="ID4" s="373"/>
      <c r="IE4" s="373"/>
      <c r="IF4" s="378"/>
    </row>
    <row r="5" spans="2:240">
      <c r="B5" s="175"/>
      <c r="C5" s="176"/>
      <c r="D5" s="176"/>
      <c r="E5" s="143"/>
      <c r="F5" s="147"/>
      <c r="G5" s="177"/>
      <c r="H5" s="178"/>
      <c r="I5" s="179"/>
      <c r="J5" s="180"/>
      <c r="K5" s="146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147"/>
      <c r="BY5" s="147"/>
      <c r="BZ5" s="147"/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7"/>
      <c r="CV5" s="147"/>
      <c r="CW5" s="147"/>
      <c r="CX5" s="147"/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7"/>
      <c r="DM5" s="147"/>
      <c r="DN5" s="147"/>
      <c r="DO5" s="147"/>
      <c r="DP5" s="147"/>
      <c r="DQ5" s="147"/>
      <c r="DR5" s="147"/>
      <c r="DS5" s="147"/>
      <c r="DT5" s="147"/>
      <c r="DU5" s="147"/>
      <c r="DV5" s="147"/>
      <c r="DW5" s="147"/>
      <c r="DX5" s="147"/>
      <c r="DY5" s="147"/>
      <c r="DZ5" s="147"/>
      <c r="EA5" s="147"/>
      <c r="EB5" s="147"/>
      <c r="EC5" s="147"/>
      <c r="ED5" s="147"/>
      <c r="EE5" s="147"/>
      <c r="EF5" s="147"/>
      <c r="EG5" s="147"/>
      <c r="EH5" s="147"/>
      <c r="EI5" s="147"/>
      <c r="EJ5" s="147"/>
      <c r="EK5" s="147"/>
      <c r="EL5" s="147"/>
      <c r="EM5" s="147"/>
      <c r="EN5" s="147"/>
      <c r="EO5" s="147"/>
      <c r="EP5" s="147"/>
      <c r="EQ5" s="147"/>
      <c r="ER5" s="147"/>
      <c r="ES5" s="147"/>
      <c r="ET5" s="147"/>
      <c r="EU5" s="147"/>
      <c r="EV5" s="147"/>
      <c r="EW5" s="147"/>
      <c r="EX5" s="147"/>
      <c r="EY5" s="147"/>
      <c r="EZ5" s="147"/>
      <c r="FA5" s="147"/>
      <c r="FB5" s="147"/>
      <c r="FC5" s="147"/>
      <c r="FD5" s="147"/>
      <c r="FE5" s="147"/>
      <c r="FF5" s="147"/>
      <c r="FG5" s="147"/>
      <c r="FH5" s="147"/>
      <c r="FI5" s="147"/>
      <c r="FJ5" s="147"/>
      <c r="FK5" s="147"/>
      <c r="FL5" s="147"/>
      <c r="FM5" s="147"/>
      <c r="FN5" s="147"/>
      <c r="FO5" s="147"/>
      <c r="FP5" s="147"/>
      <c r="FQ5" s="147"/>
      <c r="FR5" s="147"/>
      <c r="FS5" s="147"/>
      <c r="FT5" s="147"/>
      <c r="FU5" s="147"/>
      <c r="FV5" s="147"/>
      <c r="FW5" s="147"/>
      <c r="FX5" s="147"/>
      <c r="FY5" s="147"/>
      <c r="FZ5" s="147"/>
      <c r="GA5" s="147"/>
      <c r="GB5" s="147"/>
      <c r="GC5" s="147"/>
      <c r="GD5" s="147"/>
      <c r="GE5" s="147"/>
      <c r="GF5" s="147"/>
      <c r="GG5" s="147"/>
      <c r="GH5" s="147"/>
      <c r="GI5" s="147"/>
      <c r="GJ5" s="147"/>
      <c r="GK5" s="147"/>
      <c r="GL5" s="147"/>
      <c r="GM5" s="147"/>
      <c r="GN5" s="147"/>
      <c r="GO5" s="147"/>
      <c r="GP5" s="147"/>
      <c r="GQ5" s="147"/>
      <c r="GR5" s="147"/>
      <c r="GS5" s="147"/>
      <c r="GT5" s="147"/>
      <c r="GU5" s="147"/>
      <c r="GV5" s="147"/>
      <c r="GW5" s="147"/>
      <c r="GX5" s="147"/>
      <c r="GY5" s="147"/>
      <c r="GZ5" s="147"/>
      <c r="HA5" s="147"/>
      <c r="HB5" s="147"/>
      <c r="HC5" s="147"/>
      <c r="HD5" s="147"/>
      <c r="HE5" s="147"/>
      <c r="HF5" s="147"/>
      <c r="HG5" s="147"/>
      <c r="HH5" s="147"/>
      <c r="HI5" s="147"/>
      <c r="HJ5" s="147"/>
      <c r="HK5" s="147"/>
      <c r="HL5" s="147"/>
      <c r="HM5" s="147"/>
      <c r="HN5" s="147"/>
      <c r="HO5" s="147"/>
      <c r="HP5" s="147"/>
      <c r="HQ5" s="147"/>
      <c r="HR5" s="147"/>
      <c r="HS5" s="147"/>
      <c r="HT5" s="147"/>
      <c r="HU5" s="147"/>
      <c r="HV5" s="147"/>
      <c r="HW5" s="147"/>
      <c r="HX5" s="147"/>
      <c r="HY5" s="147"/>
      <c r="HZ5" s="147"/>
      <c r="IA5" s="147"/>
      <c r="IB5" s="147"/>
      <c r="IC5" s="147"/>
      <c r="ID5" s="147"/>
      <c r="IE5" s="147"/>
      <c r="IF5" s="181"/>
    </row>
  </sheetData>
  <mergeCells count="236">
    <mergeCell ref="HQ3:HQ4"/>
    <mergeCell ref="HR3:HR4"/>
    <mergeCell ref="HI3:HI4"/>
    <mergeCell ref="HJ3:HJ4"/>
    <mergeCell ref="HK3:HK4"/>
    <mergeCell ref="HL3:HL4"/>
    <mergeCell ref="IF3:IF4"/>
    <mergeCell ref="HU3:HU4"/>
    <mergeCell ref="HV3:HV4"/>
    <mergeCell ref="HW3:HW4"/>
    <mergeCell ref="HX3:HX4"/>
    <mergeCell ref="HY3:HY4"/>
    <mergeCell ref="HZ3:HZ4"/>
    <mergeCell ref="IA3:IA4"/>
    <mergeCell ref="IB3:IB4"/>
    <mergeCell ref="IC3:IC4"/>
    <mergeCell ref="ID3:ID4"/>
    <mergeCell ref="IE3:IE4"/>
    <mergeCell ref="HS3:HS4"/>
    <mergeCell ref="HT3:HT4"/>
    <mergeCell ref="HO3:HO4"/>
    <mergeCell ref="HP3:HP4"/>
    <mergeCell ref="HC3:HC4"/>
    <mergeCell ref="HD3:HD4"/>
    <mergeCell ref="HE3:HE4"/>
    <mergeCell ref="HF3:HF4"/>
    <mergeCell ref="HG3:HG4"/>
    <mergeCell ref="HH3:HH4"/>
    <mergeCell ref="HM3:HM4"/>
    <mergeCell ref="HN3:HN4"/>
    <mergeCell ref="B3:B4"/>
    <mergeCell ref="C3:C4"/>
    <mergeCell ref="D3:D4"/>
    <mergeCell ref="E3:G3"/>
    <mergeCell ref="U3:U4"/>
    <mergeCell ref="V3:V4"/>
    <mergeCell ref="K3:K4"/>
    <mergeCell ref="L3:L4"/>
    <mergeCell ref="M3:M4"/>
    <mergeCell ref="N3:N4"/>
    <mergeCell ref="H3:H4"/>
    <mergeCell ref="I3:J3"/>
    <mergeCell ref="W3:W4"/>
    <mergeCell ref="X3:X4"/>
    <mergeCell ref="Y3:Y4"/>
    <mergeCell ref="Z3:Z4"/>
    <mergeCell ref="AA3:AA4"/>
    <mergeCell ref="AB3:AB4"/>
    <mergeCell ref="AC3:AC4"/>
    <mergeCell ref="AD3:AD4"/>
    <mergeCell ref="O3:O4"/>
    <mergeCell ref="P3:P4"/>
    <mergeCell ref="Q3:Q4"/>
    <mergeCell ref="R3:R4"/>
    <mergeCell ref="S3:S4"/>
    <mergeCell ref="T3:T4"/>
    <mergeCell ref="AU3:AU4"/>
    <mergeCell ref="AV3:AV4"/>
    <mergeCell ref="AW3:AW4"/>
    <mergeCell ref="AX3:AX4"/>
    <mergeCell ref="BG3:BG4"/>
    <mergeCell ref="BH3:BH4"/>
    <mergeCell ref="BI3:BI4"/>
    <mergeCell ref="AE3:AE4"/>
    <mergeCell ref="AF3:AF4"/>
    <mergeCell ref="AS3:AS4"/>
    <mergeCell ref="AT3:AT4"/>
    <mergeCell ref="AI3:AI4"/>
    <mergeCell ref="AJ3:AJ4"/>
    <mergeCell ref="AK3:AK4"/>
    <mergeCell ref="AL3:AL4"/>
    <mergeCell ref="AM3:AM4"/>
    <mergeCell ref="AN3:AN4"/>
    <mergeCell ref="AG3:AG4"/>
    <mergeCell ref="AH3:AH4"/>
    <mergeCell ref="AO3:AO4"/>
    <mergeCell ref="AP3:AP4"/>
    <mergeCell ref="AQ3:AQ4"/>
    <mergeCell ref="AR3:AR4"/>
    <mergeCell ref="BJ3:BJ4"/>
    <mergeCell ref="BK3:BK4"/>
    <mergeCell ref="BL3:BL4"/>
    <mergeCell ref="BM3:BM4"/>
    <mergeCell ref="BN3:BN4"/>
    <mergeCell ref="AY3:AY4"/>
    <mergeCell ref="AZ3:AZ4"/>
    <mergeCell ref="BA3:BA4"/>
    <mergeCell ref="BB3:BB4"/>
    <mergeCell ref="BC3:BC4"/>
    <mergeCell ref="BD3:BD4"/>
    <mergeCell ref="BE3:BE4"/>
    <mergeCell ref="BF3:BF4"/>
    <mergeCell ref="CE3:CE4"/>
    <mergeCell ref="CF3:CF4"/>
    <mergeCell ref="CG3:CG4"/>
    <mergeCell ref="CH3:CH4"/>
    <mergeCell ref="CQ3:CQ4"/>
    <mergeCell ref="CR3:CR4"/>
    <mergeCell ref="CS3:CS4"/>
    <mergeCell ref="BO3:BO4"/>
    <mergeCell ref="BP3:BP4"/>
    <mergeCell ref="CC3:CC4"/>
    <mergeCell ref="CD3:CD4"/>
    <mergeCell ref="BS3:BS4"/>
    <mergeCell ref="BT3:BT4"/>
    <mergeCell ref="BU3:BU4"/>
    <mergeCell ref="BV3:BV4"/>
    <mergeCell ref="BW3:BW4"/>
    <mergeCell ref="BX3:BX4"/>
    <mergeCell ref="BQ3:BQ4"/>
    <mergeCell ref="BR3:BR4"/>
    <mergeCell ref="BY3:BY4"/>
    <mergeCell ref="BZ3:BZ4"/>
    <mergeCell ref="CA3:CA4"/>
    <mergeCell ref="CB3:CB4"/>
    <mergeCell ref="CT3:CT4"/>
    <mergeCell ref="CU3:CU4"/>
    <mergeCell ref="CV3:CV4"/>
    <mergeCell ref="CW3:CW4"/>
    <mergeCell ref="CX3:CX4"/>
    <mergeCell ref="CI3:CI4"/>
    <mergeCell ref="CJ3:CJ4"/>
    <mergeCell ref="CK3:CK4"/>
    <mergeCell ref="CL3:CL4"/>
    <mergeCell ref="CM3:CM4"/>
    <mergeCell ref="CN3:CN4"/>
    <mergeCell ref="CO3:CO4"/>
    <mergeCell ref="CP3:CP4"/>
    <mergeCell ref="DO3:DO4"/>
    <mergeCell ref="DP3:DP4"/>
    <mergeCell ref="DQ3:DQ4"/>
    <mergeCell ref="DR3:DR4"/>
    <mergeCell ref="EA3:EA4"/>
    <mergeCell ref="EB3:EB4"/>
    <mergeCell ref="EC3:EC4"/>
    <mergeCell ref="CY3:CY4"/>
    <mergeCell ref="CZ3:CZ4"/>
    <mergeCell ref="DM3:DM4"/>
    <mergeCell ref="DN3:DN4"/>
    <mergeCell ref="DC3:DC4"/>
    <mergeCell ref="DD3:DD4"/>
    <mergeCell ref="DE3:DE4"/>
    <mergeCell ref="DF3:DF4"/>
    <mergeCell ref="DG3:DG4"/>
    <mergeCell ref="DH3:DH4"/>
    <mergeCell ref="DA3:DA4"/>
    <mergeCell ref="DB3:DB4"/>
    <mergeCell ref="DI3:DI4"/>
    <mergeCell ref="DJ3:DJ4"/>
    <mergeCell ref="DK3:DK4"/>
    <mergeCell ref="DL3:DL4"/>
    <mergeCell ref="ED3:ED4"/>
    <mergeCell ref="EE3:EE4"/>
    <mergeCell ref="EF3:EF4"/>
    <mergeCell ref="EG3:EG4"/>
    <mergeCell ref="EH3:EH4"/>
    <mergeCell ref="DS3:DS4"/>
    <mergeCell ref="DT3:DT4"/>
    <mergeCell ref="DU3:DU4"/>
    <mergeCell ref="DV3:DV4"/>
    <mergeCell ref="DW3:DW4"/>
    <mergeCell ref="DX3:DX4"/>
    <mergeCell ref="DY3:DY4"/>
    <mergeCell ref="DZ3:DZ4"/>
    <mergeCell ref="EY3:EY4"/>
    <mergeCell ref="EZ3:EZ4"/>
    <mergeCell ref="FA3:FA4"/>
    <mergeCell ref="FB3:FB4"/>
    <mergeCell ref="FK3:FK4"/>
    <mergeCell ref="FL3:FL4"/>
    <mergeCell ref="FM3:FM4"/>
    <mergeCell ref="EI3:EI4"/>
    <mergeCell ref="EJ3:EJ4"/>
    <mergeCell ref="EW3:EW4"/>
    <mergeCell ref="EX3:EX4"/>
    <mergeCell ref="EM3:EM4"/>
    <mergeCell ref="EN3:EN4"/>
    <mergeCell ref="EO3:EO4"/>
    <mergeCell ref="EP3:EP4"/>
    <mergeCell ref="EQ3:EQ4"/>
    <mergeCell ref="ER3:ER4"/>
    <mergeCell ref="EK3:EK4"/>
    <mergeCell ref="EL3:EL4"/>
    <mergeCell ref="ES3:ES4"/>
    <mergeCell ref="ET3:ET4"/>
    <mergeCell ref="EU3:EU4"/>
    <mergeCell ref="EV3:EV4"/>
    <mergeCell ref="FN3:FN4"/>
    <mergeCell ref="FO3:FO4"/>
    <mergeCell ref="FP3:FP4"/>
    <mergeCell ref="FQ3:FQ4"/>
    <mergeCell ref="FR3:FR4"/>
    <mergeCell ref="FC3:FC4"/>
    <mergeCell ref="FD3:FD4"/>
    <mergeCell ref="FE3:FE4"/>
    <mergeCell ref="FF3:FF4"/>
    <mergeCell ref="FG3:FG4"/>
    <mergeCell ref="FH3:FH4"/>
    <mergeCell ref="FI3:FI4"/>
    <mergeCell ref="FJ3:FJ4"/>
    <mergeCell ref="FS3:FS4"/>
    <mergeCell ref="FT3:FT4"/>
    <mergeCell ref="GG3:GG4"/>
    <mergeCell ref="GH3:GH4"/>
    <mergeCell ref="FW3:FW4"/>
    <mergeCell ref="FX3:FX4"/>
    <mergeCell ref="FY3:FY4"/>
    <mergeCell ref="FZ3:FZ4"/>
    <mergeCell ref="GA3:GA4"/>
    <mergeCell ref="GB3:GB4"/>
    <mergeCell ref="FU3:FU4"/>
    <mergeCell ref="FV3:FV4"/>
    <mergeCell ref="GC3:GC4"/>
    <mergeCell ref="GD3:GD4"/>
    <mergeCell ref="GE3:GE4"/>
    <mergeCell ref="GF3:GF4"/>
    <mergeCell ref="GS3:GS4"/>
    <mergeCell ref="GT3:GT4"/>
    <mergeCell ref="GI3:GI4"/>
    <mergeCell ref="GJ3:GJ4"/>
    <mergeCell ref="GK3:GK4"/>
    <mergeCell ref="GL3:GL4"/>
    <mergeCell ref="HA3:HA4"/>
    <mergeCell ref="HB3:HB4"/>
    <mergeCell ref="GU3:GU4"/>
    <mergeCell ref="GV3:GV4"/>
    <mergeCell ref="GW3:GW4"/>
    <mergeCell ref="GX3:GX4"/>
    <mergeCell ref="GY3:GY4"/>
    <mergeCell ref="GZ3:GZ4"/>
    <mergeCell ref="GM3:GM4"/>
    <mergeCell ref="GN3:GN4"/>
    <mergeCell ref="GO3:GO4"/>
    <mergeCell ref="GP3:GP4"/>
    <mergeCell ref="GQ3:GQ4"/>
    <mergeCell ref="GR3:GR4"/>
  </mergeCells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_GtS">
    <tabColor rgb="FF7030A0"/>
  </sheetPr>
  <dimension ref="A1:GX5"/>
  <sheetViews>
    <sheetView showGridLines="0" workbookViewId="0"/>
  </sheetViews>
  <sheetFormatPr defaultColWidth="9" defaultRowHeight="10.8"/>
  <cols>
    <col min="1" max="1" width="0.44140625" style="111" customWidth="1"/>
    <col min="2" max="2" width="4.6640625" style="165" bestFit="1" customWidth="1"/>
    <col min="3" max="3" width="6.44140625" style="166" bestFit="1" customWidth="1"/>
    <col min="4" max="4" width="4.6640625" style="167" customWidth="1"/>
    <col min="5" max="5" width="5.6640625" style="16" bestFit="1" customWidth="1"/>
    <col min="6" max="6" width="4.6640625" style="168" bestFit="1" customWidth="1"/>
    <col min="7" max="7" width="3.88671875" style="169" customWidth="1"/>
    <col min="8" max="15" width="2.44140625" style="16" bestFit="1" customWidth="1"/>
    <col min="16" max="105" width="3.33203125" style="16" bestFit="1" customWidth="1"/>
    <col min="106" max="205" width="4.109375" style="16" bestFit="1" customWidth="1"/>
    <col min="206" max="206" width="4.109375" style="170" bestFit="1" customWidth="1"/>
    <col min="207" max="16384" width="9" style="117"/>
  </cols>
  <sheetData>
    <row r="1" spans="1:206" s="3" customFormat="1" ht="3" customHeight="1">
      <c r="B1" s="2"/>
      <c r="D1" s="2"/>
    </row>
    <row r="2" spans="1:206" s="3" customFormat="1" ht="60" customHeight="1">
      <c r="B2" s="2"/>
      <c r="D2" s="2"/>
    </row>
    <row r="3" spans="1:206" s="155" customFormat="1" ht="11.25" customHeight="1">
      <c r="A3" s="153"/>
      <c r="B3" s="358" t="s">
        <v>8</v>
      </c>
      <c r="C3" s="360" t="s">
        <v>220</v>
      </c>
      <c r="D3" s="362" t="s">
        <v>221</v>
      </c>
      <c r="E3" s="362" t="s">
        <v>217</v>
      </c>
      <c r="F3" s="362" t="s">
        <v>218</v>
      </c>
      <c r="G3" s="154" t="s">
        <v>219</v>
      </c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/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/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/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2"/>
      <c r="GU3" s="102"/>
      <c r="GV3" s="102"/>
      <c r="GW3" s="102"/>
      <c r="GX3" s="104"/>
    </row>
    <row r="4" spans="1:206" s="9" customFormat="1">
      <c r="A4" s="5"/>
      <c r="B4" s="359"/>
      <c r="C4" s="361"/>
      <c r="D4" s="363"/>
      <c r="E4" s="361"/>
      <c r="F4" s="361"/>
      <c r="G4" s="156">
        <v>1</v>
      </c>
      <c r="H4" s="156">
        <v>2</v>
      </c>
      <c r="I4" s="156">
        <v>3</v>
      </c>
      <c r="J4" s="156">
        <v>4</v>
      </c>
      <c r="K4" s="156">
        <v>5</v>
      </c>
      <c r="L4" s="156">
        <v>6</v>
      </c>
      <c r="M4" s="156">
        <v>7</v>
      </c>
      <c r="N4" s="156">
        <v>8</v>
      </c>
      <c r="O4" s="156">
        <v>9</v>
      </c>
      <c r="P4" s="156">
        <v>10</v>
      </c>
      <c r="Q4" s="156">
        <v>11</v>
      </c>
      <c r="R4" s="156">
        <v>12</v>
      </c>
      <c r="S4" s="156">
        <v>13</v>
      </c>
      <c r="T4" s="156">
        <v>14</v>
      </c>
      <c r="U4" s="156">
        <v>15</v>
      </c>
      <c r="V4" s="156">
        <v>16</v>
      </c>
      <c r="W4" s="156">
        <v>17</v>
      </c>
      <c r="X4" s="156">
        <v>18</v>
      </c>
      <c r="Y4" s="156">
        <v>19</v>
      </c>
      <c r="Z4" s="156">
        <v>20</v>
      </c>
      <c r="AA4" s="156">
        <v>21</v>
      </c>
      <c r="AB4" s="156">
        <v>22</v>
      </c>
      <c r="AC4" s="156">
        <v>23</v>
      </c>
      <c r="AD4" s="156">
        <v>24</v>
      </c>
      <c r="AE4" s="156">
        <v>25</v>
      </c>
      <c r="AF4" s="156">
        <v>26</v>
      </c>
      <c r="AG4" s="156">
        <v>27</v>
      </c>
      <c r="AH4" s="156">
        <v>28</v>
      </c>
      <c r="AI4" s="156">
        <v>29</v>
      </c>
      <c r="AJ4" s="156">
        <v>30</v>
      </c>
      <c r="AK4" s="156">
        <v>31</v>
      </c>
      <c r="AL4" s="156">
        <v>32</v>
      </c>
      <c r="AM4" s="156">
        <v>33</v>
      </c>
      <c r="AN4" s="156">
        <v>34</v>
      </c>
      <c r="AO4" s="156">
        <v>35</v>
      </c>
      <c r="AP4" s="156">
        <v>36</v>
      </c>
      <c r="AQ4" s="156">
        <v>37</v>
      </c>
      <c r="AR4" s="156">
        <v>38</v>
      </c>
      <c r="AS4" s="156">
        <v>39</v>
      </c>
      <c r="AT4" s="156">
        <v>40</v>
      </c>
      <c r="AU4" s="156">
        <v>41</v>
      </c>
      <c r="AV4" s="156">
        <v>42</v>
      </c>
      <c r="AW4" s="156">
        <v>43</v>
      </c>
      <c r="AX4" s="156">
        <v>44</v>
      </c>
      <c r="AY4" s="156">
        <v>45</v>
      </c>
      <c r="AZ4" s="156">
        <v>46</v>
      </c>
      <c r="BA4" s="156">
        <v>47</v>
      </c>
      <c r="BB4" s="156">
        <v>48</v>
      </c>
      <c r="BC4" s="156">
        <v>49</v>
      </c>
      <c r="BD4" s="156">
        <v>50</v>
      </c>
      <c r="BE4" s="156">
        <v>51</v>
      </c>
      <c r="BF4" s="156">
        <v>52</v>
      </c>
      <c r="BG4" s="156">
        <v>53</v>
      </c>
      <c r="BH4" s="156">
        <v>54</v>
      </c>
      <c r="BI4" s="156">
        <v>55</v>
      </c>
      <c r="BJ4" s="156">
        <v>56</v>
      </c>
      <c r="BK4" s="156">
        <v>57</v>
      </c>
      <c r="BL4" s="156">
        <v>58</v>
      </c>
      <c r="BM4" s="156">
        <v>59</v>
      </c>
      <c r="BN4" s="156">
        <v>60</v>
      </c>
      <c r="BO4" s="156">
        <v>61</v>
      </c>
      <c r="BP4" s="156">
        <v>62</v>
      </c>
      <c r="BQ4" s="156">
        <v>63</v>
      </c>
      <c r="BR4" s="156">
        <v>64</v>
      </c>
      <c r="BS4" s="156">
        <v>65</v>
      </c>
      <c r="BT4" s="156">
        <v>66</v>
      </c>
      <c r="BU4" s="156">
        <v>67</v>
      </c>
      <c r="BV4" s="156">
        <v>68</v>
      </c>
      <c r="BW4" s="156">
        <v>69</v>
      </c>
      <c r="BX4" s="156">
        <v>70</v>
      </c>
      <c r="BY4" s="156">
        <v>71</v>
      </c>
      <c r="BZ4" s="156">
        <v>72</v>
      </c>
      <c r="CA4" s="156">
        <v>73</v>
      </c>
      <c r="CB4" s="156">
        <v>74</v>
      </c>
      <c r="CC4" s="156">
        <v>75</v>
      </c>
      <c r="CD4" s="156">
        <v>76</v>
      </c>
      <c r="CE4" s="156">
        <v>77</v>
      </c>
      <c r="CF4" s="156">
        <v>78</v>
      </c>
      <c r="CG4" s="156">
        <v>79</v>
      </c>
      <c r="CH4" s="156">
        <v>80</v>
      </c>
      <c r="CI4" s="156">
        <v>81</v>
      </c>
      <c r="CJ4" s="156">
        <v>82</v>
      </c>
      <c r="CK4" s="156">
        <v>83</v>
      </c>
      <c r="CL4" s="156">
        <v>84</v>
      </c>
      <c r="CM4" s="156">
        <v>85</v>
      </c>
      <c r="CN4" s="156">
        <v>86</v>
      </c>
      <c r="CO4" s="156">
        <v>87</v>
      </c>
      <c r="CP4" s="156">
        <v>88</v>
      </c>
      <c r="CQ4" s="156">
        <v>89</v>
      </c>
      <c r="CR4" s="156">
        <v>90</v>
      </c>
      <c r="CS4" s="156">
        <v>91</v>
      </c>
      <c r="CT4" s="156">
        <v>92</v>
      </c>
      <c r="CU4" s="156">
        <v>93</v>
      </c>
      <c r="CV4" s="156">
        <v>94</v>
      </c>
      <c r="CW4" s="156">
        <v>95</v>
      </c>
      <c r="CX4" s="156">
        <v>96</v>
      </c>
      <c r="CY4" s="156">
        <v>97</v>
      </c>
      <c r="CZ4" s="156">
        <v>98</v>
      </c>
      <c r="DA4" s="156">
        <v>99</v>
      </c>
      <c r="DB4" s="156">
        <v>100</v>
      </c>
      <c r="DC4" s="156">
        <v>101</v>
      </c>
      <c r="DD4" s="156">
        <v>102</v>
      </c>
      <c r="DE4" s="156">
        <v>103</v>
      </c>
      <c r="DF4" s="156">
        <v>104</v>
      </c>
      <c r="DG4" s="156">
        <v>105</v>
      </c>
      <c r="DH4" s="156">
        <v>106</v>
      </c>
      <c r="DI4" s="156">
        <v>107</v>
      </c>
      <c r="DJ4" s="156">
        <v>108</v>
      </c>
      <c r="DK4" s="156">
        <v>109</v>
      </c>
      <c r="DL4" s="156">
        <v>110</v>
      </c>
      <c r="DM4" s="156">
        <v>111</v>
      </c>
      <c r="DN4" s="156">
        <v>112</v>
      </c>
      <c r="DO4" s="156">
        <v>113</v>
      </c>
      <c r="DP4" s="156">
        <v>114</v>
      </c>
      <c r="DQ4" s="156">
        <v>115</v>
      </c>
      <c r="DR4" s="156">
        <v>116</v>
      </c>
      <c r="DS4" s="156">
        <v>117</v>
      </c>
      <c r="DT4" s="156">
        <v>118</v>
      </c>
      <c r="DU4" s="156">
        <v>119</v>
      </c>
      <c r="DV4" s="156">
        <v>120</v>
      </c>
      <c r="DW4" s="156">
        <v>121</v>
      </c>
      <c r="DX4" s="156">
        <v>122</v>
      </c>
      <c r="DY4" s="156">
        <v>123</v>
      </c>
      <c r="DZ4" s="156">
        <v>124</v>
      </c>
      <c r="EA4" s="156">
        <v>125</v>
      </c>
      <c r="EB4" s="156">
        <v>126</v>
      </c>
      <c r="EC4" s="156">
        <v>127</v>
      </c>
      <c r="ED4" s="156">
        <v>128</v>
      </c>
      <c r="EE4" s="156">
        <v>129</v>
      </c>
      <c r="EF4" s="156">
        <v>130</v>
      </c>
      <c r="EG4" s="156">
        <v>131</v>
      </c>
      <c r="EH4" s="156">
        <v>132</v>
      </c>
      <c r="EI4" s="156">
        <v>133</v>
      </c>
      <c r="EJ4" s="156">
        <v>134</v>
      </c>
      <c r="EK4" s="156">
        <v>135</v>
      </c>
      <c r="EL4" s="156">
        <v>136</v>
      </c>
      <c r="EM4" s="156">
        <v>137</v>
      </c>
      <c r="EN4" s="156">
        <v>138</v>
      </c>
      <c r="EO4" s="156">
        <v>139</v>
      </c>
      <c r="EP4" s="156">
        <v>140</v>
      </c>
      <c r="EQ4" s="156">
        <v>141</v>
      </c>
      <c r="ER4" s="156">
        <v>142</v>
      </c>
      <c r="ES4" s="156">
        <v>143</v>
      </c>
      <c r="ET4" s="156">
        <v>144</v>
      </c>
      <c r="EU4" s="156">
        <v>145</v>
      </c>
      <c r="EV4" s="156">
        <v>146</v>
      </c>
      <c r="EW4" s="156">
        <v>147</v>
      </c>
      <c r="EX4" s="156">
        <v>148</v>
      </c>
      <c r="EY4" s="156">
        <v>149</v>
      </c>
      <c r="EZ4" s="156">
        <v>150</v>
      </c>
      <c r="FA4" s="156">
        <v>151</v>
      </c>
      <c r="FB4" s="156">
        <v>152</v>
      </c>
      <c r="FC4" s="156">
        <v>153</v>
      </c>
      <c r="FD4" s="156">
        <v>154</v>
      </c>
      <c r="FE4" s="156">
        <v>155</v>
      </c>
      <c r="FF4" s="156">
        <v>156</v>
      </c>
      <c r="FG4" s="156">
        <v>157</v>
      </c>
      <c r="FH4" s="156">
        <v>158</v>
      </c>
      <c r="FI4" s="156">
        <v>159</v>
      </c>
      <c r="FJ4" s="156">
        <v>160</v>
      </c>
      <c r="FK4" s="156">
        <v>161</v>
      </c>
      <c r="FL4" s="156">
        <v>162</v>
      </c>
      <c r="FM4" s="156">
        <v>163</v>
      </c>
      <c r="FN4" s="156">
        <v>164</v>
      </c>
      <c r="FO4" s="156">
        <v>165</v>
      </c>
      <c r="FP4" s="156">
        <v>166</v>
      </c>
      <c r="FQ4" s="156">
        <v>167</v>
      </c>
      <c r="FR4" s="156">
        <v>168</v>
      </c>
      <c r="FS4" s="156">
        <v>169</v>
      </c>
      <c r="FT4" s="156">
        <v>170</v>
      </c>
      <c r="FU4" s="156">
        <v>171</v>
      </c>
      <c r="FV4" s="156">
        <v>172</v>
      </c>
      <c r="FW4" s="156">
        <v>173</v>
      </c>
      <c r="FX4" s="156">
        <v>174</v>
      </c>
      <c r="FY4" s="156">
        <v>175</v>
      </c>
      <c r="FZ4" s="156">
        <v>176</v>
      </c>
      <c r="GA4" s="156">
        <v>177</v>
      </c>
      <c r="GB4" s="156">
        <v>178</v>
      </c>
      <c r="GC4" s="156">
        <v>179</v>
      </c>
      <c r="GD4" s="156">
        <v>180</v>
      </c>
      <c r="GE4" s="156">
        <v>181</v>
      </c>
      <c r="GF4" s="156">
        <v>182</v>
      </c>
      <c r="GG4" s="156">
        <v>183</v>
      </c>
      <c r="GH4" s="156">
        <v>184</v>
      </c>
      <c r="GI4" s="156">
        <v>185</v>
      </c>
      <c r="GJ4" s="156">
        <v>186</v>
      </c>
      <c r="GK4" s="156">
        <v>187</v>
      </c>
      <c r="GL4" s="156">
        <v>188</v>
      </c>
      <c r="GM4" s="156">
        <v>189</v>
      </c>
      <c r="GN4" s="156">
        <v>190</v>
      </c>
      <c r="GO4" s="156">
        <v>191</v>
      </c>
      <c r="GP4" s="156">
        <v>192</v>
      </c>
      <c r="GQ4" s="156">
        <v>193</v>
      </c>
      <c r="GR4" s="156">
        <v>194</v>
      </c>
      <c r="GS4" s="156">
        <v>195</v>
      </c>
      <c r="GT4" s="156">
        <v>196</v>
      </c>
      <c r="GU4" s="156">
        <v>197</v>
      </c>
      <c r="GV4" s="156">
        <v>198</v>
      </c>
      <c r="GW4" s="156">
        <v>199</v>
      </c>
      <c r="GX4" s="157">
        <v>200</v>
      </c>
    </row>
    <row r="5" spans="1:206">
      <c r="B5" s="158"/>
      <c r="C5" s="159"/>
      <c r="D5" s="160"/>
      <c r="E5" s="161"/>
      <c r="F5" s="162"/>
      <c r="G5" s="163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161"/>
      <c r="BX5" s="161"/>
      <c r="BY5" s="161"/>
      <c r="BZ5" s="161"/>
      <c r="CA5" s="161"/>
      <c r="CB5" s="161"/>
      <c r="CC5" s="161"/>
      <c r="CD5" s="161"/>
      <c r="CE5" s="161"/>
      <c r="CF5" s="161"/>
      <c r="CG5" s="161"/>
      <c r="CH5" s="161"/>
      <c r="CI5" s="161"/>
      <c r="CJ5" s="161"/>
      <c r="CK5" s="161"/>
      <c r="CL5" s="161"/>
      <c r="CM5" s="161"/>
      <c r="CN5" s="161"/>
      <c r="CO5" s="161"/>
      <c r="CP5" s="161"/>
      <c r="CQ5" s="161"/>
      <c r="CR5" s="161"/>
      <c r="CS5" s="161"/>
      <c r="CT5" s="161"/>
      <c r="CU5" s="161"/>
      <c r="CV5" s="161"/>
      <c r="CW5" s="161"/>
      <c r="CX5" s="161"/>
      <c r="CY5" s="161"/>
      <c r="CZ5" s="161"/>
      <c r="DA5" s="161"/>
      <c r="DB5" s="161"/>
      <c r="DC5" s="161"/>
      <c r="DD5" s="161"/>
      <c r="DE5" s="161"/>
      <c r="DF5" s="161"/>
      <c r="DG5" s="161"/>
      <c r="DH5" s="161"/>
      <c r="DI5" s="161"/>
      <c r="DJ5" s="161"/>
      <c r="DK5" s="161"/>
      <c r="DL5" s="161"/>
      <c r="DM5" s="161"/>
      <c r="DN5" s="161"/>
      <c r="DO5" s="161"/>
      <c r="DP5" s="161"/>
      <c r="DQ5" s="161"/>
      <c r="DR5" s="161"/>
      <c r="DS5" s="161"/>
      <c r="DT5" s="161"/>
      <c r="DU5" s="161"/>
      <c r="DV5" s="161"/>
      <c r="DW5" s="161"/>
      <c r="DX5" s="161"/>
      <c r="DY5" s="161"/>
      <c r="DZ5" s="161"/>
      <c r="EA5" s="161"/>
      <c r="EB5" s="161"/>
      <c r="EC5" s="161"/>
      <c r="ED5" s="161"/>
      <c r="EE5" s="161"/>
      <c r="EF5" s="161"/>
      <c r="EG5" s="161"/>
      <c r="EH5" s="161"/>
      <c r="EI5" s="161"/>
      <c r="EJ5" s="161"/>
      <c r="EK5" s="161"/>
      <c r="EL5" s="161"/>
      <c r="EM5" s="161"/>
      <c r="EN5" s="161"/>
      <c r="EO5" s="161"/>
      <c r="EP5" s="161"/>
      <c r="EQ5" s="161"/>
      <c r="ER5" s="161"/>
      <c r="ES5" s="161"/>
      <c r="ET5" s="161"/>
      <c r="EU5" s="161"/>
      <c r="EV5" s="161"/>
      <c r="EW5" s="161"/>
      <c r="EX5" s="161"/>
      <c r="EY5" s="161"/>
      <c r="EZ5" s="161"/>
      <c r="FA5" s="161"/>
      <c r="FB5" s="161"/>
      <c r="FC5" s="161"/>
      <c r="FD5" s="161"/>
      <c r="FE5" s="161"/>
      <c r="FF5" s="161"/>
      <c r="FG5" s="161"/>
      <c r="FH5" s="161"/>
      <c r="FI5" s="161"/>
      <c r="FJ5" s="161"/>
      <c r="FK5" s="161"/>
      <c r="FL5" s="161"/>
      <c r="FM5" s="161"/>
      <c r="FN5" s="161"/>
      <c r="FO5" s="161"/>
      <c r="FP5" s="161"/>
      <c r="FQ5" s="161"/>
      <c r="FR5" s="161"/>
      <c r="FS5" s="161"/>
      <c r="FT5" s="161"/>
      <c r="FU5" s="161"/>
      <c r="FV5" s="161"/>
      <c r="FW5" s="161"/>
      <c r="FX5" s="161"/>
      <c r="FY5" s="161"/>
      <c r="FZ5" s="161"/>
      <c r="GA5" s="161"/>
      <c r="GB5" s="161"/>
      <c r="GC5" s="161"/>
      <c r="GD5" s="161"/>
      <c r="GE5" s="161"/>
      <c r="GF5" s="161"/>
      <c r="GG5" s="161"/>
      <c r="GH5" s="161"/>
      <c r="GI5" s="161"/>
      <c r="GJ5" s="161"/>
      <c r="GK5" s="161"/>
      <c r="GL5" s="161"/>
      <c r="GM5" s="161"/>
      <c r="GN5" s="161"/>
      <c r="GO5" s="161"/>
      <c r="GP5" s="161"/>
      <c r="GQ5" s="161"/>
      <c r="GR5" s="161"/>
      <c r="GS5" s="161"/>
      <c r="GT5" s="161"/>
      <c r="GU5" s="161"/>
      <c r="GV5" s="161"/>
      <c r="GW5" s="161"/>
      <c r="GX5" s="164"/>
    </row>
  </sheetData>
  <mergeCells count="5">
    <mergeCell ref="F3:F4"/>
    <mergeCell ref="B3:B4"/>
    <mergeCell ref="D3:D4"/>
    <mergeCell ref="C3:C4"/>
    <mergeCell ref="E3:E4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4_CrS">
    <tabColor rgb="FF7030A0"/>
  </sheetPr>
  <dimension ref="A1:G15"/>
  <sheetViews>
    <sheetView showGridLines="0" workbookViewId="0"/>
  </sheetViews>
  <sheetFormatPr defaultColWidth="9" defaultRowHeight="10.8"/>
  <cols>
    <col min="1" max="1" width="0.44140625" style="121" customWidth="1"/>
    <col min="2" max="2" width="4.109375" style="148" bestFit="1" customWidth="1"/>
    <col min="3" max="3" width="11.44140625" style="149" customWidth="1"/>
    <col min="4" max="4" width="5.109375" style="150" customWidth="1"/>
    <col min="5" max="5" width="4.109375" style="150" bestFit="1" customWidth="1"/>
    <col min="6" max="6" width="8.44140625" style="151" bestFit="1" customWidth="1"/>
    <col min="7" max="7" width="9" style="152"/>
    <col min="8" max="16384" width="9" style="13"/>
  </cols>
  <sheetData>
    <row r="1" spans="1:7" s="121" customFormat="1" ht="3" customHeight="1"/>
    <row r="2" spans="1:7" s="122" customFormat="1" ht="34.5" customHeight="1">
      <c r="A2" s="121"/>
    </row>
    <row r="3" spans="1:7" s="125" customFormat="1">
      <c r="A3" s="121"/>
      <c r="B3" s="121"/>
      <c r="C3" s="121"/>
      <c r="D3" s="384" t="s">
        <v>225</v>
      </c>
      <c r="E3" s="385"/>
      <c r="F3" s="123" t="s">
        <v>224</v>
      </c>
      <c r="G3" s="124"/>
    </row>
    <row r="4" spans="1:7" s="128" customFormat="1">
      <c r="A4" s="121"/>
      <c r="B4" s="121"/>
      <c r="C4" s="121"/>
      <c r="D4" s="386"/>
      <c r="E4" s="387"/>
      <c r="F4" s="126" t="s">
        <v>10</v>
      </c>
      <c r="G4" s="127"/>
    </row>
    <row r="5" spans="1:7" s="130" customFormat="1">
      <c r="A5" s="121"/>
      <c r="B5" s="121"/>
      <c r="C5" s="121"/>
      <c r="D5" s="388" t="s">
        <v>226</v>
      </c>
      <c r="E5" s="389"/>
      <c r="F5" s="126" t="s">
        <v>224</v>
      </c>
      <c r="G5" s="129"/>
    </row>
    <row r="6" spans="1:7" s="132" customFormat="1">
      <c r="A6" s="121"/>
      <c r="B6" s="121"/>
      <c r="C6" s="121"/>
      <c r="D6" s="388"/>
      <c r="E6" s="389"/>
      <c r="F6" s="126" t="s">
        <v>229</v>
      </c>
      <c r="G6" s="131"/>
    </row>
    <row r="7" spans="1:7" s="134" customFormat="1">
      <c r="A7" s="121"/>
      <c r="B7" s="121"/>
      <c r="C7" s="121"/>
      <c r="D7" s="388"/>
      <c r="E7" s="389"/>
      <c r="F7" s="126" t="s">
        <v>230</v>
      </c>
      <c r="G7" s="133"/>
    </row>
    <row r="8" spans="1:7" s="130" customFormat="1">
      <c r="A8" s="121"/>
      <c r="B8" s="121"/>
      <c r="C8" s="121"/>
      <c r="D8" s="386" t="s">
        <v>227</v>
      </c>
      <c r="E8" s="387"/>
      <c r="F8" s="126" t="s">
        <v>224</v>
      </c>
      <c r="G8" s="129"/>
    </row>
    <row r="9" spans="1:7" s="132" customFormat="1">
      <c r="A9" s="121"/>
      <c r="B9" s="121"/>
      <c r="C9" s="121"/>
      <c r="D9" s="386"/>
      <c r="E9" s="387"/>
      <c r="F9" s="126" t="s">
        <v>229</v>
      </c>
      <c r="G9" s="131"/>
    </row>
    <row r="10" spans="1:7" s="134" customFormat="1">
      <c r="A10" s="121"/>
      <c r="B10" s="121"/>
      <c r="C10" s="121"/>
      <c r="D10" s="386"/>
      <c r="E10" s="387"/>
      <c r="F10" s="126" t="s">
        <v>230</v>
      </c>
      <c r="G10" s="133"/>
    </row>
    <row r="11" spans="1:7" s="130" customFormat="1">
      <c r="A11" s="121"/>
      <c r="B11" s="121"/>
      <c r="C11" s="121"/>
      <c r="D11" s="344" t="s">
        <v>332</v>
      </c>
      <c r="E11" s="345"/>
      <c r="F11" s="135" t="s">
        <v>230</v>
      </c>
      <c r="G11" s="129"/>
    </row>
    <row r="12" spans="1:7" s="130" customFormat="1">
      <c r="A12" s="121"/>
      <c r="B12" s="121"/>
      <c r="C12" s="121"/>
      <c r="D12" s="386" t="s">
        <v>312</v>
      </c>
      <c r="E12" s="387"/>
      <c r="F12" s="126" t="s">
        <v>313</v>
      </c>
      <c r="G12" s="129"/>
    </row>
    <row r="13" spans="1:7" s="137" customFormat="1">
      <c r="A13" s="121"/>
      <c r="B13" s="379"/>
      <c r="C13" s="381" t="s">
        <v>228</v>
      </c>
      <c r="D13" s="383" t="s">
        <v>229</v>
      </c>
      <c r="E13" s="383" t="s">
        <v>230</v>
      </c>
      <c r="F13" s="126" t="s">
        <v>222</v>
      </c>
      <c r="G13" s="136"/>
    </row>
    <row r="14" spans="1:7" s="141" customFormat="1">
      <c r="A14" s="138"/>
      <c r="B14" s="380"/>
      <c r="C14" s="382"/>
      <c r="D14" s="382"/>
      <c r="E14" s="382"/>
      <c r="F14" s="139" t="s">
        <v>223</v>
      </c>
      <c r="G14" s="140"/>
    </row>
    <row r="15" spans="1:7" s="147" customFormat="1">
      <c r="A15" s="121"/>
      <c r="B15" s="142"/>
      <c r="C15" s="143"/>
      <c r="D15" s="144"/>
      <c r="E15" s="144"/>
      <c r="F15" s="145"/>
      <c r="G15" s="146"/>
    </row>
  </sheetData>
  <mergeCells count="9">
    <mergeCell ref="B13:B14"/>
    <mergeCell ref="C13:C14"/>
    <mergeCell ref="D13:D14"/>
    <mergeCell ref="E13:E14"/>
    <mergeCell ref="D3:E4"/>
    <mergeCell ref="D5:E7"/>
    <mergeCell ref="D8:E10"/>
    <mergeCell ref="D12:E12"/>
    <mergeCell ref="D11:E11"/>
  </mergeCells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5_FoS">
    <tabColor rgb="FF7030A0"/>
  </sheetPr>
  <dimension ref="A1:BL5"/>
  <sheetViews>
    <sheetView showGridLines="0" workbookViewId="0">
      <selection activeCell="I38" sqref="H38:I38"/>
    </sheetView>
  </sheetViews>
  <sheetFormatPr defaultColWidth="8.6640625" defaultRowHeight="10.8"/>
  <cols>
    <col min="1" max="1" width="0.44140625" style="111" customWidth="1"/>
    <col min="2" max="2" width="4.6640625" style="118" bestFit="1" customWidth="1"/>
    <col min="3" max="3" width="10.88671875" style="119" bestFit="1" customWidth="1"/>
    <col min="4" max="4" width="7.109375" style="119" customWidth="1"/>
    <col min="5" max="22" width="7.109375" style="14" customWidth="1"/>
    <col min="23" max="33" width="7.109375" style="120" customWidth="1"/>
    <col min="34" max="34" width="7.109375" style="119" customWidth="1"/>
    <col min="35" max="62" width="7.109375" style="14" customWidth="1"/>
    <col min="63" max="63" width="7.109375" style="120" customWidth="1"/>
    <col min="64" max="64" width="8.6640625" style="116"/>
    <col min="65" max="16384" width="8.6640625" style="117"/>
  </cols>
  <sheetData>
    <row r="1" spans="1:64" s="3" customFormat="1" ht="3" customHeight="1">
      <c r="B1" s="2"/>
    </row>
    <row r="2" spans="1:64" s="3" customFormat="1" ht="60" customHeight="1">
      <c r="B2" s="2"/>
    </row>
    <row r="3" spans="1:64" s="106" customFormat="1">
      <c r="A3" s="100"/>
      <c r="B3" s="390" t="s">
        <v>8</v>
      </c>
      <c r="C3" s="392" t="s">
        <v>231</v>
      </c>
      <c r="D3" s="101" t="s">
        <v>232</v>
      </c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3"/>
      <c r="AH3" s="101" t="s">
        <v>233</v>
      </c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4"/>
      <c r="BL3" s="105"/>
    </row>
    <row r="4" spans="1:64" s="110" customFormat="1">
      <c r="A4" s="107"/>
      <c r="B4" s="391"/>
      <c r="C4" s="393"/>
      <c r="D4" s="108">
        <v>1</v>
      </c>
      <c r="E4" s="108">
        <v>2</v>
      </c>
      <c r="F4" s="108">
        <v>3</v>
      </c>
      <c r="G4" s="108">
        <v>4</v>
      </c>
      <c r="H4" s="108">
        <v>5</v>
      </c>
      <c r="I4" s="108">
        <v>6</v>
      </c>
      <c r="J4" s="108">
        <v>7</v>
      </c>
      <c r="K4" s="108">
        <v>8</v>
      </c>
      <c r="L4" s="108">
        <v>9</v>
      </c>
      <c r="M4" s="108">
        <v>10</v>
      </c>
      <c r="N4" s="108">
        <v>11</v>
      </c>
      <c r="O4" s="108">
        <v>12</v>
      </c>
      <c r="P4" s="108">
        <v>13</v>
      </c>
      <c r="Q4" s="108">
        <v>14</v>
      </c>
      <c r="R4" s="108">
        <v>15</v>
      </c>
      <c r="S4" s="108">
        <v>16</v>
      </c>
      <c r="T4" s="108">
        <v>17</v>
      </c>
      <c r="U4" s="108">
        <v>18</v>
      </c>
      <c r="V4" s="108">
        <v>19</v>
      </c>
      <c r="W4" s="108">
        <v>20</v>
      </c>
      <c r="X4" s="108">
        <v>21</v>
      </c>
      <c r="Y4" s="108">
        <v>22</v>
      </c>
      <c r="Z4" s="108">
        <v>23</v>
      </c>
      <c r="AA4" s="108">
        <v>24</v>
      </c>
      <c r="AB4" s="108">
        <v>25</v>
      </c>
      <c r="AC4" s="108">
        <v>26</v>
      </c>
      <c r="AD4" s="108">
        <v>27</v>
      </c>
      <c r="AE4" s="108">
        <v>28</v>
      </c>
      <c r="AF4" s="108">
        <v>29</v>
      </c>
      <c r="AG4" s="108">
        <v>30</v>
      </c>
      <c r="AH4" s="108">
        <v>1</v>
      </c>
      <c r="AI4" s="108">
        <v>2</v>
      </c>
      <c r="AJ4" s="108">
        <v>3</v>
      </c>
      <c r="AK4" s="108">
        <v>4</v>
      </c>
      <c r="AL4" s="108">
        <v>5</v>
      </c>
      <c r="AM4" s="108">
        <v>6</v>
      </c>
      <c r="AN4" s="108">
        <v>7</v>
      </c>
      <c r="AO4" s="108">
        <v>8</v>
      </c>
      <c r="AP4" s="108">
        <v>9</v>
      </c>
      <c r="AQ4" s="108">
        <v>10</v>
      </c>
      <c r="AR4" s="108">
        <v>11</v>
      </c>
      <c r="AS4" s="108">
        <v>12</v>
      </c>
      <c r="AT4" s="108">
        <v>13</v>
      </c>
      <c r="AU4" s="108">
        <v>14</v>
      </c>
      <c r="AV4" s="108">
        <v>15</v>
      </c>
      <c r="AW4" s="108">
        <v>16</v>
      </c>
      <c r="AX4" s="108">
        <v>17</v>
      </c>
      <c r="AY4" s="108">
        <v>18</v>
      </c>
      <c r="AZ4" s="108">
        <v>19</v>
      </c>
      <c r="BA4" s="108">
        <v>20</v>
      </c>
      <c r="BB4" s="108">
        <v>21</v>
      </c>
      <c r="BC4" s="108">
        <v>22</v>
      </c>
      <c r="BD4" s="108">
        <v>23</v>
      </c>
      <c r="BE4" s="108">
        <v>24</v>
      </c>
      <c r="BF4" s="108">
        <v>25</v>
      </c>
      <c r="BG4" s="108">
        <v>26</v>
      </c>
      <c r="BH4" s="108">
        <v>27</v>
      </c>
      <c r="BI4" s="108">
        <v>28</v>
      </c>
      <c r="BJ4" s="108">
        <v>29</v>
      </c>
      <c r="BK4" s="108">
        <v>30</v>
      </c>
      <c r="BL4" s="109"/>
    </row>
    <row r="5" spans="1:64">
      <c r="B5" s="112"/>
      <c r="C5" s="113"/>
      <c r="D5" s="113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3"/>
      <c r="AI5" s="114"/>
      <c r="AJ5" s="114"/>
      <c r="AK5" s="114"/>
      <c r="AL5" s="114"/>
      <c r="AM5" s="114"/>
      <c r="AN5" s="114"/>
      <c r="AO5" s="114"/>
      <c r="AP5" s="114"/>
      <c r="AQ5" s="114"/>
      <c r="AR5" s="114"/>
      <c r="AS5" s="114"/>
      <c r="AT5" s="114"/>
      <c r="AU5" s="114"/>
      <c r="AV5" s="114"/>
      <c r="AW5" s="114"/>
      <c r="AX5" s="114"/>
      <c r="AY5" s="114"/>
      <c r="AZ5" s="114"/>
      <c r="BA5" s="114"/>
      <c r="BB5" s="114"/>
      <c r="BC5" s="114"/>
      <c r="BD5" s="114"/>
      <c r="BE5" s="114"/>
      <c r="BF5" s="114"/>
      <c r="BG5" s="114"/>
      <c r="BH5" s="114"/>
      <c r="BI5" s="114"/>
      <c r="BJ5" s="114"/>
      <c r="BK5" s="115"/>
    </row>
  </sheetData>
  <mergeCells count="2">
    <mergeCell ref="B3:B4"/>
    <mergeCell ref="C3:C4"/>
  </mergeCells>
  <phoneticPr fontId="1"/>
  <dataValidations count="3">
    <dataValidation type="list" allowBlank="1" showInputMessage="1" showErrorMessage="1" sqref="AH1:BK1048576" xr:uid="{00000000-0002-0000-0D00-000000000000}">
      <formula1>List_Item_ALLD</formula1>
    </dataValidation>
    <dataValidation type="list" allowBlank="1" showInputMessage="1" showErrorMessage="1" sqref="D1:AG1048576" xr:uid="{00000000-0002-0000-0D00-000001000000}">
      <formula1>List_Item_FA</formula1>
    </dataValidation>
    <dataValidation type="list" allowBlank="1" showInputMessage="1" showErrorMessage="1" sqref="C1:C1048576" xr:uid="{00000000-0002-0000-0D00-000002000000}">
      <formula1>List_Item_SAMA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">
    <tabColor rgb="FF7030A0"/>
  </sheetPr>
  <dimension ref="A1:IC4"/>
  <sheetViews>
    <sheetView showGridLines="0" workbookViewId="0"/>
  </sheetViews>
  <sheetFormatPr defaultColWidth="9" defaultRowHeight="10.8"/>
  <cols>
    <col min="1" max="1" width="0.44140625" style="281" customWidth="1"/>
    <col min="2" max="2" width="4.6640625" style="286" bestFit="1" customWidth="1"/>
    <col min="3" max="3" width="9.109375" style="287" bestFit="1" customWidth="1"/>
    <col min="4" max="5" width="6.44140625" style="288" bestFit="1" customWidth="1"/>
    <col min="6" max="6" width="7.44140625" style="287" customWidth="1"/>
    <col min="7" max="7" width="7.44140625" style="289" customWidth="1"/>
    <col min="8" max="136" width="7.44140625" style="288" customWidth="1"/>
    <col min="137" max="137" width="13.6640625" style="290" customWidth="1"/>
    <col min="138" max="235" width="13.6640625" style="291" customWidth="1"/>
    <col min="236" max="236" width="13.6640625" style="292" bestFit="1" customWidth="1"/>
    <col min="237" max="16384" width="9" style="281"/>
  </cols>
  <sheetData>
    <row r="1" spans="1:237" ht="3" customHeight="1">
      <c r="A1" s="279"/>
      <c r="B1" s="280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79"/>
      <c r="S1" s="279"/>
      <c r="T1" s="279"/>
      <c r="U1" s="279"/>
      <c r="V1" s="279"/>
      <c r="W1" s="279"/>
      <c r="X1" s="279"/>
      <c r="Y1" s="279"/>
      <c r="Z1" s="279"/>
      <c r="AA1" s="279"/>
      <c r="AB1" s="279"/>
      <c r="AC1" s="279"/>
      <c r="AD1" s="279"/>
      <c r="AE1" s="279"/>
      <c r="AF1" s="279"/>
      <c r="AG1" s="279"/>
      <c r="AH1" s="279"/>
      <c r="AI1" s="279"/>
      <c r="AJ1" s="279"/>
      <c r="AK1" s="279"/>
      <c r="AL1" s="279"/>
      <c r="AM1" s="279"/>
      <c r="AN1" s="279"/>
      <c r="AO1" s="279"/>
      <c r="AP1" s="279"/>
      <c r="AQ1" s="279"/>
      <c r="AR1" s="279"/>
      <c r="AS1" s="279"/>
      <c r="AT1" s="279"/>
      <c r="AU1" s="279"/>
      <c r="AV1" s="279"/>
      <c r="AW1" s="279"/>
      <c r="AX1" s="279"/>
      <c r="AY1" s="279"/>
      <c r="AZ1" s="279"/>
      <c r="BA1" s="279"/>
      <c r="BB1" s="279"/>
      <c r="BC1" s="279"/>
      <c r="BD1" s="279"/>
      <c r="BE1" s="279"/>
      <c r="BF1" s="279"/>
      <c r="BG1" s="279"/>
      <c r="BH1" s="279"/>
      <c r="BI1" s="279"/>
      <c r="BJ1" s="279"/>
      <c r="BK1" s="279"/>
      <c r="BL1" s="279"/>
      <c r="BM1" s="279"/>
      <c r="BN1" s="279"/>
      <c r="BO1" s="279"/>
      <c r="BP1" s="279"/>
      <c r="BQ1" s="279"/>
      <c r="BR1" s="279"/>
      <c r="BS1" s="279"/>
      <c r="BT1" s="279"/>
      <c r="BU1" s="279"/>
      <c r="BV1" s="279"/>
      <c r="BW1" s="279"/>
      <c r="BX1" s="279"/>
      <c r="BY1" s="279"/>
      <c r="BZ1" s="279"/>
      <c r="CA1" s="279"/>
      <c r="CB1" s="279"/>
      <c r="CC1" s="279"/>
      <c r="CD1" s="279"/>
      <c r="CE1" s="279"/>
      <c r="CF1" s="279"/>
      <c r="CG1" s="279"/>
      <c r="CH1" s="279"/>
      <c r="CI1" s="279"/>
      <c r="CJ1" s="279"/>
      <c r="CK1" s="279"/>
      <c r="CL1" s="279"/>
      <c r="CM1" s="279"/>
      <c r="CN1" s="279"/>
      <c r="CO1" s="279"/>
      <c r="CP1" s="279"/>
      <c r="CQ1" s="279"/>
      <c r="CR1" s="279"/>
      <c r="CS1" s="279"/>
      <c r="CT1" s="279"/>
      <c r="CU1" s="279"/>
      <c r="CV1" s="279"/>
      <c r="CW1" s="279"/>
      <c r="CX1" s="279"/>
      <c r="CY1" s="279"/>
      <c r="CZ1" s="279"/>
      <c r="DA1" s="279"/>
      <c r="DB1" s="279"/>
      <c r="DC1" s="279"/>
      <c r="DD1" s="279"/>
      <c r="DE1" s="279"/>
      <c r="DF1" s="279"/>
      <c r="DG1" s="279"/>
      <c r="DH1" s="279"/>
      <c r="DI1" s="279"/>
      <c r="DJ1" s="279"/>
      <c r="DK1" s="279"/>
      <c r="DL1" s="279"/>
      <c r="DM1" s="279"/>
      <c r="DN1" s="279"/>
      <c r="DO1" s="279"/>
      <c r="DP1" s="279"/>
      <c r="DQ1" s="279"/>
      <c r="DR1" s="279"/>
      <c r="DS1" s="279"/>
      <c r="DT1" s="279"/>
      <c r="DU1" s="279"/>
      <c r="DV1" s="279"/>
      <c r="DW1" s="279"/>
      <c r="DX1" s="279"/>
      <c r="DY1" s="279"/>
      <c r="DZ1" s="279"/>
      <c r="EA1" s="279"/>
      <c r="EB1" s="279"/>
      <c r="EC1" s="279"/>
      <c r="ED1" s="279"/>
      <c r="EE1" s="279"/>
      <c r="EF1" s="279"/>
      <c r="EG1" s="279"/>
      <c r="EH1" s="279"/>
      <c r="EI1" s="279"/>
      <c r="EJ1" s="279"/>
      <c r="EK1" s="279"/>
      <c r="EL1" s="279"/>
      <c r="EM1" s="279"/>
      <c r="EN1" s="279"/>
      <c r="EO1" s="279"/>
      <c r="EP1" s="279"/>
      <c r="EQ1" s="279"/>
      <c r="ER1" s="279"/>
      <c r="ES1" s="279"/>
      <c r="ET1" s="279"/>
      <c r="EU1" s="279"/>
      <c r="EV1" s="279"/>
      <c r="EW1" s="279"/>
      <c r="EX1" s="279"/>
      <c r="EY1" s="279"/>
      <c r="EZ1" s="279"/>
      <c r="FA1" s="279"/>
      <c r="FB1" s="279"/>
      <c r="FC1" s="279"/>
      <c r="FD1" s="279"/>
      <c r="FE1" s="279"/>
      <c r="FF1" s="279"/>
      <c r="FG1" s="279"/>
      <c r="FH1" s="279"/>
      <c r="FI1" s="279"/>
      <c r="FJ1" s="279"/>
      <c r="FK1" s="279"/>
      <c r="FL1" s="279"/>
      <c r="FM1" s="279"/>
      <c r="FN1" s="279"/>
      <c r="FO1" s="279"/>
      <c r="FP1" s="279"/>
      <c r="FQ1" s="279"/>
      <c r="FR1" s="279"/>
      <c r="FS1" s="279"/>
      <c r="FT1" s="279"/>
      <c r="FU1" s="279"/>
      <c r="FV1" s="279"/>
      <c r="FW1" s="279"/>
      <c r="FX1" s="279"/>
      <c r="FY1" s="279"/>
      <c r="FZ1" s="279"/>
      <c r="GA1" s="279"/>
      <c r="GB1" s="279"/>
      <c r="GC1" s="279"/>
      <c r="GD1" s="279"/>
      <c r="GE1" s="281"/>
      <c r="GF1" s="281"/>
      <c r="GG1" s="281"/>
      <c r="GH1" s="281"/>
      <c r="GI1" s="281"/>
      <c r="GJ1" s="281"/>
      <c r="GK1" s="281"/>
      <c r="GL1" s="281"/>
      <c r="GM1" s="281"/>
      <c r="GN1" s="281"/>
      <c r="GO1" s="281"/>
      <c r="GP1" s="281"/>
      <c r="GQ1" s="281"/>
      <c r="GR1" s="281"/>
      <c r="GS1" s="281"/>
      <c r="GT1" s="281"/>
      <c r="GU1" s="281"/>
      <c r="GV1" s="281"/>
      <c r="GW1" s="281"/>
      <c r="GX1" s="281"/>
      <c r="GY1" s="281"/>
      <c r="GZ1" s="281"/>
      <c r="HA1" s="281"/>
      <c r="HB1" s="281"/>
      <c r="HC1" s="281"/>
      <c r="HD1" s="281"/>
      <c r="HE1" s="281"/>
      <c r="HF1" s="281"/>
      <c r="HG1" s="281"/>
      <c r="HH1" s="281"/>
      <c r="HI1" s="281"/>
      <c r="HJ1" s="281"/>
      <c r="HK1" s="281"/>
      <c r="HL1" s="281"/>
      <c r="HM1" s="281"/>
      <c r="HN1" s="281"/>
      <c r="HO1" s="281"/>
      <c r="HP1" s="281"/>
      <c r="HQ1" s="281"/>
      <c r="HR1" s="281"/>
      <c r="HS1" s="281"/>
      <c r="HT1" s="281"/>
      <c r="HU1" s="281"/>
      <c r="HV1" s="281"/>
      <c r="HW1" s="281"/>
      <c r="HX1" s="281"/>
      <c r="HY1" s="281"/>
      <c r="HZ1" s="281"/>
      <c r="IA1" s="281"/>
      <c r="IB1" s="281"/>
    </row>
    <row r="2" spans="1:237" ht="60" customHeight="1">
      <c r="A2" s="279"/>
      <c r="B2" s="280"/>
      <c r="C2" s="279"/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79"/>
      <c r="X2" s="279"/>
      <c r="Y2" s="279"/>
      <c r="Z2" s="279"/>
      <c r="AA2" s="279"/>
      <c r="AB2" s="279"/>
      <c r="AC2" s="279"/>
      <c r="AD2" s="279"/>
      <c r="AE2" s="279"/>
      <c r="AF2" s="279"/>
      <c r="AG2" s="279"/>
      <c r="AH2" s="279"/>
      <c r="AI2" s="279"/>
      <c r="AJ2" s="279"/>
      <c r="AK2" s="279"/>
      <c r="AL2" s="279"/>
      <c r="AM2" s="279"/>
      <c r="AN2" s="279"/>
      <c r="AO2" s="279"/>
      <c r="AP2" s="279"/>
      <c r="AQ2" s="279"/>
      <c r="AR2" s="279"/>
      <c r="AS2" s="279"/>
      <c r="AT2" s="279"/>
      <c r="AU2" s="279"/>
      <c r="AV2" s="279"/>
      <c r="AW2" s="279"/>
      <c r="AX2" s="279"/>
      <c r="AY2" s="279"/>
      <c r="AZ2" s="279"/>
      <c r="BA2" s="279"/>
      <c r="BB2" s="279"/>
      <c r="BC2" s="279"/>
      <c r="BD2" s="279"/>
      <c r="BE2" s="279"/>
      <c r="BF2" s="279"/>
      <c r="BG2" s="279"/>
      <c r="BH2" s="279"/>
      <c r="BI2" s="279"/>
      <c r="BJ2" s="279"/>
      <c r="BK2" s="279"/>
      <c r="BL2" s="279"/>
      <c r="BM2" s="279"/>
      <c r="BN2" s="279"/>
      <c r="BO2" s="279"/>
      <c r="BP2" s="279"/>
      <c r="BQ2" s="279"/>
      <c r="BR2" s="279"/>
      <c r="BS2" s="279"/>
      <c r="BT2" s="279"/>
      <c r="BU2" s="279"/>
      <c r="BV2" s="279"/>
      <c r="BW2" s="279"/>
      <c r="BX2" s="279"/>
      <c r="BY2" s="279"/>
      <c r="BZ2" s="279"/>
      <c r="CA2" s="279"/>
      <c r="CB2" s="279"/>
      <c r="CC2" s="279"/>
      <c r="CD2" s="279"/>
      <c r="CE2" s="279"/>
      <c r="CF2" s="279"/>
      <c r="CG2" s="279"/>
      <c r="CH2" s="279"/>
      <c r="CI2" s="279"/>
      <c r="CJ2" s="279"/>
      <c r="CK2" s="279"/>
      <c r="CL2" s="279"/>
      <c r="CM2" s="279"/>
      <c r="CN2" s="279"/>
      <c r="CO2" s="279"/>
      <c r="CP2" s="279"/>
      <c r="CQ2" s="279"/>
      <c r="CR2" s="279"/>
      <c r="CS2" s="279"/>
      <c r="CT2" s="279"/>
      <c r="CU2" s="279"/>
      <c r="CV2" s="279"/>
      <c r="CW2" s="279"/>
      <c r="CX2" s="279"/>
      <c r="CY2" s="279"/>
      <c r="CZ2" s="279"/>
      <c r="DA2" s="279"/>
      <c r="DB2" s="279"/>
      <c r="DC2" s="279"/>
      <c r="DD2" s="279"/>
      <c r="DE2" s="279"/>
      <c r="DF2" s="279"/>
      <c r="DG2" s="279"/>
      <c r="DH2" s="279"/>
      <c r="DI2" s="279"/>
      <c r="DJ2" s="279"/>
      <c r="DK2" s="279"/>
      <c r="DL2" s="279"/>
      <c r="DM2" s="279"/>
      <c r="DN2" s="279"/>
      <c r="DO2" s="279"/>
      <c r="DP2" s="279"/>
      <c r="DQ2" s="279"/>
      <c r="DR2" s="279"/>
      <c r="DS2" s="279"/>
      <c r="DT2" s="279"/>
      <c r="DU2" s="279"/>
      <c r="DV2" s="279"/>
      <c r="DW2" s="279"/>
      <c r="DX2" s="279"/>
      <c r="DY2" s="279"/>
      <c r="DZ2" s="279"/>
      <c r="EA2" s="279"/>
      <c r="EB2" s="279"/>
      <c r="EC2" s="279"/>
      <c r="ED2" s="279"/>
      <c r="EE2" s="279"/>
      <c r="EF2" s="279"/>
      <c r="EG2" s="279"/>
      <c r="EH2" s="279"/>
      <c r="EI2" s="279"/>
      <c r="EJ2" s="279"/>
      <c r="EK2" s="279"/>
      <c r="EL2" s="279"/>
      <c r="EM2" s="279"/>
      <c r="EN2" s="279"/>
      <c r="EO2" s="279"/>
      <c r="EP2" s="279"/>
      <c r="EQ2" s="279"/>
      <c r="ER2" s="279"/>
      <c r="ES2" s="279"/>
      <c r="ET2" s="279"/>
      <c r="EU2" s="279"/>
      <c r="EV2" s="279"/>
      <c r="EW2" s="279"/>
      <c r="EX2" s="279"/>
      <c r="EY2" s="279"/>
      <c r="EZ2" s="279"/>
      <c r="FA2" s="279"/>
      <c r="FB2" s="279"/>
      <c r="FC2" s="279"/>
      <c r="FD2" s="279"/>
      <c r="FE2" s="279"/>
      <c r="FF2" s="279"/>
      <c r="FG2" s="279"/>
      <c r="FH2" s="279"/>
      <c r="FI2" s="279"/>
      <c r="FJ2" s="279"/>
      <c r="FK2" s="279"/>
      <c r="FL2" s="279"/>
      <c r="FM2" s="279"/>
      <c r="FN2" s="279"/>
      <c r="FO2" s="279"/>
      <c r="FP2" s="279"/>
      <c r="FQ2" s="279"/>
      <c r="FR2" s="279"/>
      <c r="FS2" s="279"/>
      <c r="FT2" s="279"/>
      <c r="FU2" s="279"/>
      <c r="FV2" s="279"/>
      <c r="FW2" s="279"/>
      <c r="FX2" s="279"/>
      <c r="FY2" s="279"/>
      <c r="FZ2" s="279"/>
      <c r="GA2" s="279"/>
      <c r="GB2" s="279"/>
      <c r="GC2" s="279"/>
      <c r="GD2" s="279"/>
      <c r="GE2" s="281"/>
      <c r="GF2" s="281"/>
      <c r="GG2" s="281"/>
      <c r="GH2" s="281"/>
      <c r="GI2" s="281"/>
      <c r="GJ2" s="281"/>
      <c r="GK2" s="281"/>
      <c r="GL2" s="281"/>
      <c r="GM2" s="281"/>
      <c r="GN2" s="281"/>
      <c r="GO2" s="281"/>
      <c r="GP2" s="281"/>
      <c r="GQ2" s="281"/>
      <c r="GR2" s="281"/>
      <c r="GS2" s="281"/>
      <c r="GT2" s="281"/>
      <c r="GU2" s="281"/>
      <c r="GV2" s="281"/>
      <c r="GW2" s="281"/>
      <c r="GX2" s="281"/>
      <c r="GY2" s="281"/>
      <c r="GZ2" s="281"/>
      <c r="HA2" s="281"/>
      <c r="HB2" s="281"/>
      <c r="HC2" s="281"/>
      <c r="HD2" s="281"/>
      <c r="HE2" s="281"/>
      <c r="HF2" s="281"/>
      <c r="HG2" s="281"/>
      <c r="HH2" s="281"/>
      <c r="HI2" s="281"/>
      <c r="HJ2" s="281"/>
      <c r="HK2" s="281"/>
      <c r="HL2" s="281"/>
      <c r="HM2" s="281"/>
      <c r="HN2" s="281"/>
      <c r="HO2" s="281"/>
      <c r="HP2" s="281"/>
      <c r="HQ2" s="281"/>
      <c r="HR2" s="281"/>
      <c r="HS2" s="281"/>
      <c r="HT2" s="281"/>
      <c r="HU2" s="281"/>
      <c r="HV2" s="281"/>
      <c r="HW2" s="281"/>
      <c r="HX2" s="281"/>
      <c r="HY2" s="281"/>
      <c r="HZ2" s="281"/>
      <c r="IA2" s="281"/>
      <c r="IB2" s="281"/>
    </row>
    <row r="3" spans="1:237" ht="13.5" customHeight="1">
      <c r="A3" s="282"/>
      <c r="B3" s="401" t="s">
        <v>368</v>
      </c>
      <c r="C3" s="403" t="s">
        <v>369</v>
      </c>
      <c r="D3" s="404"/>
      <c r="E3" s="405"/>
      <c r="F3" s="400" t="s">
        <v>370</v>
      </c>
      <c r="G3" s="400" t="s">
        <v>371</v>
      </c>
      <c r="H3" s="400" t="s">
        <v>372</v>
      </c>
      <c r="I3" s="400" t="s">
        <v>373</v>
      </c>
      <c r="J3" s="400" t="s">
        <v>374</v>
      </c>
      <c r="K3" s="400" t="s">
        <v>375</v>
      </c>
      <c r="L3" s="400" t="s">
        <v>376</v>
      </c>
      <c r="M3" s="400" t="s">
        <v>377</v>
      </c>
      <c r="N3" s="400" t="s">
        <v>378</v>
      </c>
      <c r="O3" s="400" t="s">
        <v>379</v>
      </c>
      <c r="P3" s="400" t="s">
        <v>380</v>
      </c>
      <c r="Q3" s="400" t="s">
        <v>381</v>
      </c>
      <c r="R3" s="400" t="s">
        <v>382</v>
      </c>
      <c r="S3" s="400" t="s">
        <v>383</v>
      </c>
      <c r="T3" s="400" t="s">
        <v>384</v>
      </c>
      <c r="U3" s="400" t="s">
        <v>385</v>
      </c>
      <c r="V3" s="400" t="s">
        <v>386</v>
      </c>
      <c r="W3" s="400" t="s">
        <v>387</v>
      </c>
      <c r="X3" s="400" t="s">
        <v>388</v>
      </c>
      <c r="Y3" s="400" t="s">
        <v>389</v>
      </c>
      <c r="Z3" s="400" t="s">
        <v>390</v>
      </c>
      <c r="AA3" s="400" t="s">
        <v>391</v>
      </c>
      <c r="AB3" s="400" t="s">
        <v>392</v>
      </c>
      <c r="AC3" s="400" t="s">
        <v>393</v>
      </c>
      <c r="AD3" s="400" t="s">
        <v>394</v>
      </c>
      <c r="AE3" s="400" t="s">
        <v>395</v>
      </c>
      <c r="AF3" s="400" t="s">
        <v>396</v>
      </c>
      <c r="AG3" s="400" t="s">
        <v>397</v>
      </c>
      <c r="AH3" s="400" t="s">
        <v>398</v>
      </c>
      <c r="AI3" s="400" t="s">
        <v>399</v>
      </c>
      <c r="AJ3" s="400" t="s">
        <v>400</v>
      </c>
      <c r="AK3" s="400" t="s">
        <v>401</v>
      </c>
      <c r="AL3" s="400" t="s">
        <v>402</v>
      </c>
      <c r="AM3" s="400" t="s">
        <v>403</v>
      </c>
      <c r="AN3" s="400" t="s">
        <v>404</v>
      </c>
      <c r="AO3" s="400" t="s">
        <v>405</v>
      </c>
      <c r="AP3" s="400" t="s">
        <v>406</v>
      </c>
      <c r="AQ3" s="400" t="s">
        <v>407</v>
      </c>
      <c r="AR3" s="400" t="s">
        <v>408</v>
      </c>
      <c r="AS3" s="400" t="s">
        <v>409</v>
      </c>
      <c r="AT3" s="400" t="s">
        <v>410</v>
      </c>
      <c r="AU3" s="400" t="s">
        <v>411</v>
      </c>
      <c r="AV3" s="400" t="s">
        <v>412</v>
      </c>
      <c r="AW3" s="400" t="s">
        <v>413</v>
      </c>
      <c r="AX3" s="400" t="s">
        <v>414</v>
      </c>
      <c r="AY3" s="400" t="s">
        <v>415</v>
      </c>
      <c r="AZ3" s="400" t="s">
        <v>416</v>
      </c>
      <c r="BA3" s="400" t="s">
        <v>417</v>
      </c>
      <c r="BB3" s="400" t="s">
        <v>418</v>
      </c>
      <c r="BC3" s="400" t="s">
        <v>419</v>
      </c>
      <c r="BD3" s="400" t="s">
        <v>420</v>
      </c>
      <c r="BE3" s="400" t="s">
        <v>421</v>
      </c>
      <c r="BF3" s="400" t="s">
        <v>422</v>
      </c>
      <c r="BG3" s="400" t="s">
        <v>423</v>
      </c>
      <c r="BH3" s="400" t="s">
        <v>424</v>
      </c>
      <c r="BI3" s="400" t="s">
        <v>425</v>
      </c>
      <c r="BJ3" s="400" t="s">
        <v>426</v>
      </c>
      <c r="BK3" s="400" t="s">
        <v>427</v>
      </c>
      <c r="BL3" s="400" t="s">
        <v>428</v>
      </c>
      <c r="BM3" s="400" t="s">
        <v>429</v>
      </c>
      <c r="BN3" s="400" t="s">
        <v>430</v>
      </c>
      <c r="BO3" s="400" t="s">
        <v>431</v>
      </c>
      <c r="BP3" s="400" t="s">
        <v>432</v>
      </c>
      <c r="BQ3" s="400" t="s">
        <v>433</v>
      </c>
      <c r="BR3" s="400" t="s">
        <v>434</v>
      </c>
      <c r="BS3" s="400" t="s">
        <v>435</v>
      </c>
      <c r="BT3" s="400" t="s">
        <v>436</v>
      </c>
      <c r="BU3" s="400" t="s">
        <v>437</v>
      </c>
      <c r="BV3" s="400" t="s">
        <v>438</v>
      </c>
      <c r="BW3" s="400" t="s">
        <v>439</v>
      </c>
      <c r="BX3" s="400" t="s">
        <v>440</v>
      </c>
      <c r="BY3" s="400" t="s">
        <v>441</v>
      </c>
      <c r="BZ3" s="400" t="s">
        <v>442</v>
      </c>
      <c r="CA3" s="400" t="s">
        <v>443</v>
      </c>
      <c r="CB3" s="400" t="s">
        <v>444</v>
      </c>
      <c r="CC3" s="400" t="s">
        <v>445</v>
      </c>
      <c r="CD3" s="400" t="s">
        <v>446</v>
      </c>
      <c r="CE3" s="400" t="s">
        <v>447</v>
      </c>
      <c r="CF3" s="400" t="s">
        <v>448</v>
      </c>
      <c r="CG3" s="400" t="s">
        <v>449</v>
      </c>
      <c r="CH3" s="400" t="s">
        <v>450</v>
      </c>
      <c r="CI3" s="400" t="s">
        <v>451</v>
      </c>
      <c r="CJ3" s="400" t="s">
        <v>452</v>
      </c>
      <c r="CK3" s="400" t="s">
        <v>453</v>
      </c>
      <c r="CL3" s="400" t="s">
        <v>454</v>
      </c>
      <c r="CM3" s="400" t="s">
        <v>455</v>
      </c>
      <c r="CN3" s="400" t="s">
        <v>456</v>
      </c>
      <c r="CO3" s="400" t="s">
        <v>457</v>
      </c>
      <c r="CP3" s="400" t="s">
        <v>458</v>
      </c>
      <c r="CQ3" s="400" t="s">
        <v>459</v>
      </c>
      <c r="CR3" s="400" t="s">
        <v>460</v>
      </c>
      <c r="CS3" s="400" t="s">
        <v>461</v>
      </c>
      <c r="CT3" s="400" t="s">
        <v>462</v>
      </c>
      <c r="CU3" s="400" t="s">
        <v>463</v>
      </c>
      <c r="CV3" s="400" t="s">
        <v>464</v>
      </c>
      <c r="CW3" s="400" t="s">
        <v>465</v>
      </c>
      <c r="CX3" s="400" t="s">
        <v>466</v>
      </c>
      <c r="CY3" s="400" t="s">
        <v>467</v>
      </c>
      <c r="CZ3" s="400" t="s">
        <v>468</v>
      </c>
      <c r="DA3" s="400" t="s">
        <v>469</v>
      </c>
      <c r="DB3" s="400" t="s">
        <v>470</v>
      </c>
      <c r="DC3" s="400" t="s">
        <v>471</v>
      </c>
      <c r="DD3" s="400" t="s">
        <v>472</v>
      </c>
      <c r="DE3" s="400" t="s">
        <v>473</v>
      </c>
      <c r="DF3" s="400" t="s">
        <v>474</v>
      </c>
      <c r="DG3" s="400" t="s">
        <v>475</v>
      </c>
      <c r="DH3" s="400" t="s">
        <v>476</v>
      </c>
      <c r="DI3" s="400" t="s">
        <v>477</v>
      </c>
      <c r="DJ3" s="400" t="s">
        <v>478</v>
      </c>
      <c r="DK3" s="400" t="s">
        <v>479</v>
      </c>
      <c r="DL3" s="400" t="s">
        <v>480</v>
      </c>
      <c r="DM3" s="400" t="s">
        <v>481</v>
      </c>
      <c r="DN3" s="400" t="s">
        <v>482</v>
      </c>
      <c r="DO3" s="400" t="s">
        <v>483</v>
      </c>
      <c r="DP3" s="400" t="s">
        <v>484</v>
      </c>
      <c r="DQ3" s="400" t="s">
        <v>485</v>
      </c>
      <c r="DR3" s="400" t="s">
        <v>486</v>
      </c>
      <c r="DS3" s="400" t="s">
        <v>487</v>
      </c>
      <c r="DT3" s="400" t="s">
        <v>488</v>
      </c>
      <c r="DU3" s="400" t="s">
        <v>489</v>
      </c>
      <c r="DV3" s="400" t="s">
        <v>490</v>
      </c>
      <c r="DW3" s="400" t="s">
        <v>491</v>
      </c>
      <c r="DX3" s="400" t="s">
        <v>492</v>
      </c>
      <c r="DY3" s="400" t="s">
        <v>493</v>
      </c>
      <c r="DZ3" s="400" t="s">
        <v>494</v>
      </c>
      <c r="EA3" s="400" t="s">
        <v>495</v>
      </c>
      <c r="EB3" s="400" t="s">
        <v>496</v>
      </c>
      <c r="EC3" s="400" t="s">
        <v>497</v>
      </c>
      <c r="ED3" s="400" t="s">
        <v>498</v>
      </c>
      <c r="EE3" s="400" t="s">
        <v>499</v>
      </c>
      <c r="EF3" s="400" t="s">
        <v>500</v>
      </c>
      <c r="EG3" s="396" t="s">
        <v>501</v>
      </c>
      <c r="EH3" s="396" t="s">
        <v>502</v>
      </c>
      <c r="EI3" s="396" t="s">
        <v>503</v>
      </c>
      <c r="EJ3" s="396" t="s">
        <v>504</v>
      </c>
      <c r="EK3" s="396" t="s">
        <v>505</v>
      </c>
      <c r="EL3" s="396" t="s">
        <v>506</v>
      </c>
      <c r="EM3" s="396" t="s">
        <v>507</v>
      </c>
      <c r="EN3" s="396" t="s">
        <v>508</v>
      </c>
      <c r="EO3" s="396" t="s">
        <v>509</v>
      </c>
      <c r="EP3" s="396" t="s">
        <v>510</v>
      </c>
      <c r="EQ3" s="396" t="s">
        <v>511</v>
      </c>
      <c r="ER3" s="396" t="s">
        <v>512</v>
      </c>
      <c r="ES3" s="396" t="s">
        <v>513</v>
      </c>
      <c r="ET3" s="396" t="s">
        <v>514</v>
      </c>
      <c r="EU3" s="396" t="s">
        <v>515</v>
      </c>
      <c r="EV3" s="396" t="s">
        <v>516</v>
      </c>
      <c r="EW3" s="396" t="s">
        <v>517</v>
      </c>
      <c r="EX3" s="396" t="s">
        <v>518</v>
      </c>
      <c r="EY3" s="396" t="s">
        <v>519</v>
      </c>
      <c r="EZ3" s="396" t="s">
        <v>520</v>
      </c>
      <c r="FA3" s="396" t="s">
        <v>521</v>
      </c>
      <c r="FB3" s="396" t="s">
        <v>522</v>
      </c>
      <c r="FC3" s="396" t="s">
        <v>523</v>
      </c>
      <c r="FD3" s="396" t="s">
        <v>524</v>
      </c>
      <c r="FE3" s="396" t="s">
        <v>525</v>
      </c>
      <c r="FF3" s="396" t="s">
        <v>526</v>
      </c>
      <c r="FG3" s="396" t="s">
        <v>527</v>
      </c>
      <c r="FH3" s="396" t="s">
        <v>528</v>
      </c>
      <c r="FI3" s="396" t="s">
        <v>529</v>
      </c>
      <c r="FJ3" s="396" t="s">
        <v>530</v>
      </c>
      <c r="FK3" s="396" t="s">
        <v>531</v>
      </c>
      <c r="FL3" s="396" t="s">
        <v>532</v>
      </c>
      <c r="FM3" s="396" t="s">
        <v>533</v>
      </c>
      <c r="FN3" s="396" t="s">
        <v>534</v>
      </c>
      <c r="FO3" s="396" t="s">
        <v>535</v>
      </c>
      <c r="FP3" s="396" t="s">
        <v>536</v>
      </c>
      <c r="FQ3" s="396" t="s">
        <v>537</v>
      </c>
      <c r="FR3" s="396" t="s">
        <v>538</v>
      </c>
      <c r="FS3" s="396" t="s">
        <v>539</v>
      </c>
      <c r="FT3" s="396" t="s">
        <v>540</v>
      </c>
      <c r="FU3" s="396" t="s">
        <v>541</v>
      </c>
      <c r="FV3" s="396" t="s">
        <v>542</v>
      </c>
      <c r="FW3" s="396" t="s">
        <v>543</v>
      </c>
      <c r="FX3" s="396" t="s">
        <v>544</v>
      </c>
      <c r="FY3" s="396" t="s">
        <v>545</v>
      </c>
      <c r="FZ3" s="396" t="s">
        <v>546</v>
      </c>
      <c r="GA3" s="396" t="s">
        <v>547</v>
      </c>
      <c r="GB3" s="396" t="s">
        <v>548</v>
      </c>
      <c r="GC3" s="396" t="s">
        <v>549</v>
      </c>
      <c r="GD3" s="396" t="s">
        <v>550</v>
      </c>
      <c r="GE3" s="396" t="s">
        <v>551</v>
      </c>
      <c r="GF3" s="396" t="s">
        <v>552</v>
      </c>
      <c r="GG3" s="396" t="s">
        <v>553</v>
      </c>
      <c r="GH3" s="396" t="s">
        <v>554</v>
      </c>
      <c r="GI3" s="396" t="s">
        <v>555</v>
      </c>
      <c r="GJ3" s="396" t="s">
        <v>556</v>
      </c>
      <c r="GK3" s="396" t="s">
        <v>557</v>
      </c>
      <c r="GL3" s="396" t="s">
        <v>558</v>
      </c>
      <c r="GM3" s="396" t="s">
        <v>559</v>
      </c>
      <c r="GN3" s="396" t="s">
        <v>560</v>
      </c>
      <c r="GO3" s="396" t="s">
        <v>561</v>
      </c>
      <c r="GP3" s="396" t="s">
        <v>562</v>
      </c>
      <c r="GQ3" s="396" t="s">
        <v>563</v>
      </c>
      <c r="GR3" s="396" t="s">
        <v>564</v>
      </c>
      <c r="GS3" s="396" t="s">
        <v>565</v>
      </c>
      <c r="GT3" s="396" t="s">
        <v>566</v>
      </c>
      <c r="GU3" s="396" t="s">
        <v>567</v>
      </c>
      <c r="GV3" s="396" t="s">
        <v>568</v>
      </c>
      <c r="GW3" s="396" t="s">
        <v>569</v>
      </c>
      <c r="GX3" s="396" t="s">
        <v>570</v>
      </c>
      <c r="GY3" s="396" t="s">
        <v>571</v>
      </c>
      <c r="GZ3" s="396" t="s">
        <v>572</v>
      </c>
      <c r="HA3" s="396" t="s">
        <v>573</v>
      </c>
      <c r="HB3" s="396" t="s">
        <v>574</v>
      </c>
      <c r="HC3" s="396" t="s">
        <v>575</v>
      </c>
      <c r="HD3" s="396" t="s">
        <v>576</v>
      </c>
      <c r="HE3" s="396" t="s">
        <v>577</v>
      </c>
      <c r="HF3" s="396" t="s">
        <v>578</v>
      </c>
      <c r="HG3" s="396" t="s">
        <v>579</v>
      </c>
      <c r="HH3" s="396" t="s">
        <v>580</v>
      </c>
      <c r="HI3" s="396" t="s">
        <v>581</v>
      </c>
      <c r="HJ3" s="396" t="s">
        <v>582</v>
      </c>
      <c r="HK3" s="396" t="s">
        <v>583</v>
      </c>
      <c r="HL3" s="396" t="s">
        <v>584</v>
      </c>
      <c r="HM3" s="396" t="s">
        <v>585</v>
      </c>
      <c r="HN3" s="396" t="s">
        <v>586</v>
      </c>
      <c r="HO3" s="396" t="s">
        <v>587</v>
      </c>
      <c r="HP3" s="396" t="s">
        <v>588</v>
      </c>
      <c r="HQ3" s="396" t="s">
        <v>589</v>
      </c>
      <c r="HR3" s="396" t="s">
        <v>590</v>
      </c>
      <c r="HS3" s="396" t="s">
        <v>591</v>
      </c>
      <c r="HT3" s="396" t="s">
        <v>592</v>
      </c>
      <c r="HU3" s="396" t="s">
        <v>593</v>
      </c>
      <c r="HV3" s="396" t="s">
        <v>594</v>
      </c>
      <c r="HW3" s="396" t="s">
        <v>595</v>
      </c>
      <c r="HX3" s="396" t="s">
        <v>596</v>
      </c>
      <c r="HY3" s="396" t="s">
        <v>597</v>
      </c>
      <c r="HZ3" s="396" t="s">
        <v>598</v>
      </c>
      <c r="IA3" s="398" t="s">
        <v>599</v>
      </c>
      <c r="IB3" s="394" t="s">
        <v>600</v>
      </c>
      <c r="IC3" s="283"/>
    </row>
    <row r="4" spans="1:237">
      <c r="A4" s="284"/>
      <c r="B4" s="402"/>
      <c r="C4" s="285" t="s">
        <v>601</v>
      </c>
      <c r="D4" s="285" t="s">
        <v>602</v>
      </c>
      <c r="E4" s="285" t="s">
        <v>603</v>
      </c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7"/>
      <c r="R4" s="397"/>
      <c r="S4" s="397"/>
      <c r="T4" s="397"/>
      <c r="U4" s="397"/>
      <c r="V4" s="397"/>
      <c r="W4" s="397"/>
      <c r="X4" s="397"/>
      <c r="Y4" s="397"/>
      <c r="Z4" s="397"/>
      <c r="AA4" s="397"/>
      <c r="AB4" s="397"/>
      <c r="AC4" s="397"/>
      <c r="AD4" s="397"/>
      <c r="AE4" s="397"/>
      <c r="AF4" s="397"/>
      <c r="AG4" s="397"/>
      <c r="AH4" s="397"/>
      <c r="AI4" s="397"/>
      <c r="AJ4" s="397"/>
      <c r="AK4" s="397"/>
      <c r="AL4" s="397"/>
      <c r="AM4" s="397"/>
      <c r="AN4" s="397"/>
      <c r="AO4" s="397"/>
      <c r="AP4" s="397"/>
      <c r="AQ4" s="397"/>
      <c r="AR4" s="397"/>
      <c r="AS4" s="397"/>
      <c r="AT4" s="397"/>
      <c r="AU4" s="397"/>
      <c r="AV4" s="397"/>
      <c r="AW4" s="397"/>
      <c r="AX4" s="397"/>
      <c r="AY4" s="397"/>
      <c r="AZ4" s="397"/>
      <c r="BA4" s="397"/>
      <c r="BB4" s="397"/>
      <c r="BC4" s="397"/>
      <c r="BD4" s="397"/>
      <c r="BE4" s="397"/>
      <c r="BF4" s="397"/>
      <c r="BG4" s="397"/>
      <c r="BH4" s="397"/>
      <c r="BI4" s="397"/>
      <c r="BJ4" s="397"/>
      <c r="BK4" s="397"/>
      <c r="BL4" s="397"/>
      <c r="BM4" s="397"/>
      <c r="BN4" s="397"/>
      <c r="BO4" s="397"/>
      <c r="BP4" s="397"/>
      <c r="BQ4" s="397"/>
      <c r="BR4" s="397"/>
      <c r="BS4" s="397"/>
      <c r="BT4" s="397"/>
      <c r="BU4" s="397"/>
      <c r="BV4" s="397"/>
      <c r="BW4" s="397"/>
      <c r="BX4" s="397"/>
      <c r="BY4" s="397"/>
      <c r="BZ4" s="397"/>
      <c r="CA4" s="397"/>
      <c r="CB4" s="397"/>
      <c r="CC4" s="397"/>
      <c r="CD4" s="397"/>
      <c r="CE4" s="397"/>
      <c r="CF4" s="397"/>
      <c r="CG4" s="397"/>
      <c r="CH4" s="397"/>
      <c r="CI4" s="397"/>
      <c r="CJ4" s="397"/>
      <c r="CK4" s="397"/>
      <c r="CL4" s="397"/>
      <c r="CM4" s="397"/>
      <c r="CN4" s="397"/>
      <c r="CO4" s="397"/>
      <c r="CP4" s="397"/>
      <c r="CQ4" s="397"/>
      <c r="CR4" s="397"/>
      <c r="CS4" s="397"/>
      <c r="CT4" s="397"/>
      <c r="CU4" s="397"/>
      <c r="CV4" s="397"/>
      <c r="CW4" s="397"/>
      <c r="CX4" s="397"/>
      <c r="CY4" s="397"/>
      <c r="CZ4" s="397"/>
      <c r="DA4" s="397"/>
      <c r="DB4" s="397"/>
      <c r="DC4" s="397"/>
      <c r="DD4" s="397"/>
      <c r="DE4" s="397"/>
      <c r="DF4" s="397"/>
      <c r="DG4" s="397"/>
      <c r="DH4" s="397"/>
      <c r="DI4" s="397"/>
      <c r="DJ4" s="397"/>
      <c r="DK4" s="397"/>
      <c r="DL4" s="397"/>
      <c r="DM4" s="397"/>
      <c r="DN4" s="397"/>
      <c r="DO4" s="397"/>
      <c r="DP4" s="397"/>
      <c r="DQ4" s="397"/>
      <c r="DR4" s="397"/>
      <c r="DS4" s="397"/>
      <c r="DT4" s="397"/>
      <c r="DU4" s="397"/>
      <c r="DV4" s="397"/>
      <c r="DW4" s="397"/>
      <c r="DX4" s="397"/>
      <c r="DY4" s="397"/>
      <c r="DZ4" s="397"/>
      <c r="EA4" s="397"/>
      <c r="EB4" s="397"/>
      <c r="EC4" s="397"/>
      <c r="ED4" s="397"/>
      <c r="EE4" s="397"/>
      <c r="EF4" s="397"/>
      <c r="EG4" s="397"/>
      <c r="EH4" s="397"/>
      <c r="EI4" s="397"/>
      <c r="EJ4" s="397"/>
      <c r="EK4" s="397"/>
      <c r="EL4" s="397"/>
      <c r="EM4" s="397"/>
      <c r="EN4" s="397"/>
      <c r="EO4" s="397"/>
      <c r="EP4" s="397"/>
      <c r="EQ4" s="397"/>
      <c r="ER4" s="397"/>
      <c r="ES4" s="397"/>
      <c r="ET4" s="397"/>
      <c r="EU4" s="397"/>
      <c r="EV4" s="397"/>
      <c r="EW4" s="397"/>
      <c r="EX4" s="397"/>
      <c r="EY4" s="397"/>
      <c r="EZ4" s="397"/>
      <c r="FA4" s="397"/>
      <c r="FB4" s="397"/>
      <c r="FC4" s="397"/>
      <c r="FD4" s="397"/>
      <c r="FE4" s="397"/>
      <c r="FF4" s="397"/>
      <c r="FG4" s="397"/>
      <c r="FH4" s="397"/>
      <c r="FI4" s="397"/>
      <c r="FJ4" s="397"/>
      <c r="FK4" s="397"/>
      <c r="FL4" s="397"/>
      <c r="FM4" s="397"/>
      <c r="FN4" s="397"/>
      <c r="FO4" s="397"/>
      <c r="FP4" s="397"/>
      <c r="FQ4" s="397"/>
      <c r="FR4" s="397"/>
      <c r="FS4" s="397"/>
      <c r="FT4" s="397"/>
      <c r="FU4" s="397"/>
      <c r="FV4" s="397"/>
      <c r="FW4" s="397"/>
      <c r="FX4" s="397"/>
      <c r="FY4" s="397"/>
      <c r="FZ4" s="397"/>
      <c r="GA4" s="397"/>
      <c r="GB4" s="397"/>
      <c r="GC4" s="397"/>
      <c r="GD4" s="397"/>
      <c r="GE4" s="397"/>
      <c r="GF4" s="397"/>
      <c r="GG4" s="397"/>
      <c r="GH4" s="397"/>
      <c r="GI4" s="397"/>
      <c r="GJ4" s="397"/>
      <c r="GK4" s="397"/>
      <c r="GL4" s="397"/>
      <c r="GM4" s="397"/>
      <c r="GN4" s="397"/>
      <c r="GO4" s="397"/>
      <c r="GP4" s="397"/>
      <c r="GQ4" s="397"/>
      <c r="GR4" s="397"/>
      <c r="GS4" s="397"/>
      <c r="GT4" s="397"/>
      <c r="GU4" s="397"/>
      <c r="GV4" s="397"/>
      <c r="GW4" s="397"/>
      <c r="GX4" s="397"/>
      <c r="GY4" s="397"/>
      <c r="GZ4" s="397"/>
      <c r="HA4" s="397"/>
      <c r="HB4" s="397"/>
      <c r="HC4" s="397"/>
      <c r="HD4" s="397"/>
      <c r="HE4" s="397"/>
      <c r="HF4" s="397"/>
      <c r="HG4" s="397"/>
      <c r="HH4" s="397"/>
      <c r="HI4" s="397"/>
      <c r="HJ4" s="397"/>
      <c r="HK4" s="397"/>
      <c r="HL4" s="397"/>
      <c r="HM4" s="397"/>
      <c r="HN4" s="397"/>
      <c r="HO4" s="397"/>
      <c r="HP4" s="397"/>
      <c r="HQ4" s="397"/>
      <c r="HR4" s="397"/>
      <c r="HS4" s="397"/>
      <c r="HT4" s="397"/>
      <c r="HU4" s="397"/>
      <c r="HV4" s="397"/>
      <c r="HW4" s="397"/>
      <c r="HX4" s="397"/>
      <c r="HY4" s="397"/>
      <c r="HZ4" s="397"/>
      <c r="IA4" s="399"/>
      <c r="IB4" s="395"/>
      <c r="IC4" s="283"/>
    </row>
  </sheetData>
  <mergeCells count="233">
    <mergeCell ref="Z3:Z4"/>
    <mergeCell ref="P3:P4"/>
    <mergeCell ref="Q3:Q4"/>
    <mergeCell ref="R3:R4"/>
    <mergeCell ref="N3:N4"/>
    <mergeCell ref="O3:O4"/>
    <mergeCell ref="B3:B4"/>
    <mergeCell ref="C3:E3"/>
    <mergeCell ref="F3:F4"/>
    <mergeCell ref="G3:G4"/>
    <mergeCell ref="H3:H4"/>
    <mergeCell ref="S3:S4"/>
    <mergeCell ref="T3:T4"/>
    <mergeCell ref="U3:U4"/>
    <mergeCell ref="V3:V4"/>
    <mergeCell ref="W3:W4"/>
    <mergeCell ref="X3:X4"/>
    <mergeCell ref="Y3:Y4"/>
    <mergeCell ref="I3:I4"/>
    <mergeCell ref="J3:J4"/>
    <mergeCell ref="K3:K4"/>
    <mergeCell ref="L3:L4"/>
    <mergeCell ref="M3:M4"/>
    <mergeCell ref="AB3:AB4"/>
    <mergeCell ref="AC3:AC4"/>
    <mergeCell ref="AD3:AD4"/>
    <mergeCell ref="AE3:AE4"/>
    <mergeCell ref="AF3:AF4"/>
    <mergeCell ref="AG3:AG4"/>
    <mergeCell ref="AH3:AH4"/>
    <mergeCell ref="AI3:AI4"/>
    <mergeCell ref="AA3:AA4"/>
    <mergeCell ref="AZ3:AZ4"/>
    <mergeCell ref="BA3:BA4"/>
    <mergeCell ref="BB3:BB4"/>
    <mergeCell ref="BC3:BC4"/>
    <mergeCell ref="BL3:BL4"/>
    <mergeCell ref="BM3:BM4"/>
    <mergeCell ref="BN3:BN4"/>
    <mergeCell ref="AJ3:AJ4"/>
    <mergeCell ref="AK3:AK4"/>
    <mergeCell ref="AX3:AX4"/>
    <mergeCell ref="AY3:AY4"/>
    <mergeCell ref="AN3:AN4"/>
    <mergeCell ref="AO3:AO4"/>
    <mergeCell ref="AP3:AP4"/>
    <mergeCell ref="AQ3:AQ4"/>
    <mergeCell ref="AR3:AR4"/>
    <mergeCell ref="AS3:AS4"/>
    <mergeCell ref="AL3:AL4"/>
    <mergeCell ref="AM3:AM4"/>
    <mergeCell ref="AT3:AT4"/>
    <mergeCell ref="AU3:AU4"/>
    <mergeCell ref="AV3:AV4"/>
    <mergeCell ref="AW3:AW4"/>
    <mergeCell ref="BO3:BO4"/>
    <mergeCell ref="BP3:BP4"/>
    <mergeCell ref="BQ3:BQ4"/>
    <mergeCell ref="BR3:BR4"/>
    <mergeCell ref="BS3:BS4"/>
    <mergeCell ref="BD3:BD4"/>
    <mergeCell ref="BE3:BE4"/>
    <mergeCell ref="BF3:BF4"/>
    <mergeCell ref="BG3:BG4"/>
    <mergeCell ref="BH3:BH4"/>
    <mergeCell ref="BI3:BI4"/>
    <mergeCell ref="BJ3:BJ4"/>
    <mergeCell ref="BK3:BK4"/>
    <mergeCell ref="CJ3:CJ4"/>
    <mergeCell ref="CK3:CK4"/>
    <mergeCell ref="CL3:CL4"/>
    <mergeCell ref="CM3:CM4"/>
    <mergeCell ref="CV3:CV4"/>
    <mergeCell ref="CW3:CW4"/>
    <mergeCell ref="CX3:CX4"/>
    <mergeCell ref="BT3:BT4"/>
    <mergeCell ref="BU3:BU4"/>
    <mergeCell ref="CH3:CH4"/>
    <mergeCell ref="CI3:CI4"/>
    <mergeCell ref="BX3:BX4"/>
    <mergeCell ref="BY3:BY4"/>
    <mergeCell ref="BZ3:BZ4"/>
    <mergeCell ref="CA3:CA4"/>
    <mergeCell ref="CB3:CB4"/>
    <mergeCell ref="CC3:CC4"/>
    <mergeCell ref="BV3:BV4"/>
    <mergeCell ref="BW3:BW4"/>
    <mergeCell ref="CD3:CD4"/>
    <mergeCell ref="CE3:CE4"/>
    <mergeCell ref="CF3:CF4"/>
    <mergeCell ref="CG3:CG4"/>
    <mergeCell ref="CY3:CY4"/>
    <mergeCell ref="CZ3:CZ4"/>
    <mergeCell ref="DA3:DA4"/>
    <mergeCell ref="DB3:DB4"/>
    <mergeCell ref="DC3:DC4"/>
    <mergeCell ref="CN3:CN4"/>
    <mergeCell ref="CO3:CO4"/>
    <mergeCell ref="CP3:CP4"/>
    <mergeCell ref="CQ3:CQ4"/>
    <mergeCell ref="CR3:CR4"/>
    <mergeCell ref="CS3:CS4"/>
    <mergeCell ref="CT3:CT4"/>
    <mergeCell ref="CU3:CU4"/>
    <mergeCell ref="DT3:DT4"/>
    <mergeCell ref="DU3:DU4"/>
    <mergeCell ref="DV3:DV4"/>
    <mergeCell ref="DW3:DW4"/>
    <mergeCell ref="EF3:EF4"/>
    <mergeCell ref="EG3:EG4"/>
    <mergeCell ref="EH3:EH4"/>
    <mergeCell ref="DD3:DD4"/>
    <mergeCell ref="DE3:DE4"/>
    <mergeCell ref="DR3:DR4"/>
    <mergeCell ref="DS3:DS4"/>
    <mergeCell ref="DH3:DH4"/>
    <mergeCell ref="DI3:DI4"/>
    <mergeCell ref="DJ3:DJ4"/>
    <mergeCell ref="DK3:DK4"/>
    <mergeCell ref="DL3:DL4"/>
    <mergeCell ref="DM3:DM4"/>
    <mergeCell ref="DF3:DF4"/>
    <mergeCell ref="DG3:DG4"/>
    <mergeCell ref="DN3:DN4"/>
    <mergeCell ref="DO3:DO4"/>
    <mergeCell ref="DP3:DP4"/>
    <mergeCell ref="DQ3:DQ4"/>
    <mergeCell ref="EI3:EI4"/>
    <mergeCell ref="EJ3:EJ4"/>
    <mergeCell ref="EK3:EK4"/>
    <mergeCell ref="EL3:EL4"/>
    <mergeCell ref="EM3:EM4"/>
    <mergeCell ref="DX3:DX4"/>
    <mergeCell ref="DY3:DY4"/>
    <mergeCell ref="DZ3:DZ4"/>
    <mergeCell ref="EA3:EA4"/>
    <mergeCell ref="EB3:EB4"/>
    <mergeCell ref="EC3:EC4"/>
    <mergeCell ref="ED3:ED4"/>
    <mergeCell ref="EE3:EE4"/>
    <mergeCell ref="FD3:FD4"/>
    <mergeCell ref="FE3:FE4"/>
    <mergeCell ref="FF3:FF4"/>
    <mergeCell ref="FG3:FG4"/>
    <mergeCell ref="FP3:FP4"/>
    <mergeCell ref="FQ3:FQ4"/>
    <mergeCell ref="FR3:FR4"/>
    <mergeCell ref="EN3:EN4"/>
    <mergeCell ref="EO3:EO4"/>
    <mergeCell ref="FB3:FB4"/>
    <mergeCell ref="FC3:FC4"/>
    <mergeCell ref="ER3:ER4"/>
    <mergeCell ref="ES3:ES4"/>
    <mergeCell ref="ET3:ET4"/>
    <mergeCell ref="EU3:EU4"/>
    <mergeCell ref="EV3:EV4"/>
    <mergeCell ref="EW3:EW4"/>
    <mergeCell ref="EP3:EP4"/>
    <mergeCell ref="EQ3:EQ4"/>
    <mergeCell ref="EX3:EX4"/>
    <mergeCell ref="EY3:EY4"/>
    <mergeCell ref="EZ3:EZ4"/>
    <mergeCell ref="FA3:FA4"/>
    <mergeCell ref="FS3:FS4"/>
    <mergeCell ref="FT3:FT4"/>
    <mergeCell ref="FU3:FU4"/>
    <mergeCell ref="FV3:FV4"/>
    <mergeCell ref="FW3:FW4"/>
    <mergeCell ref="FH3:FH4"/>
    <mergeCell ref="FI3:FI4"/>
    <mergeCell ref="FJ3:FJ4"/>
    <mergeCell ref="FK3:FK4"/>
    <mergeCell ref="FL3:FL4"/>
    <mergeCell ref="FM3:FM4"/>
    <mergeCell ref="FN3:FN4"/>
    <mergeCell ref="FO3:FO4"/>
    <mergeCell ref="GN3:GN4"/>
    <mergeCell ref="GO3:GO4"/>
    <mergeCell ref="GP3:GP4"/>
    <mergeCell ref="GQ3:GQ4"/>
    <mergeCell ref="GZ3:GZ4"/>
    <mergeCell ref="HA3:HA4"/>
    <mergeCell ref="HB3:HB4"/>
    <mergeCell ref="FX3:FX4"/>
    <mergeCell ref="FY3:FY4"/>
    <mergeCell ref="GL3:GL4"/>
    <mergeCell ref="GM3:GM4"/>
    <mergeCell ref="GB3:GB4"/>
    <mergeCell ref="GC3:GC4"/>
    <mergeCell ref="GD3:GD4"/>
    <mergeCell ref="GE3:GE4"/>
    <mergeCell ref="GF3:GF4"/>
    <mergeCell ref="GG3:GG4"/>
    <mergeCell ref="FZ3:FZ4"/>
    <mergeCell ref="GA3:GA4"/>
    <mergeCell ref="GH3:GH4"/>
    <mergeCell ref="GI3:GI4"/>
    <mergeCell ref="GJ3:GJ4"/>
    <mergeCell ref="GK3:GK4"/>
    <mergeCell ref="HC3:HC4"/>
    <mergeCell ref="HD3:HD4"/>
    <mergeCell ref="HE3:HE4"/>
    <mergeCell ref="HF3:HF4"/>
    <mergeCell ref="HG3:HG4"/>
    <mergeCell ref="GR3:GR4"/>
    <mergeCell ref="GS3:GS4"/>
    <mergeCell ref="GT3:GT4"/>
    <mergeCell ref="GU3:GU4"/>
    <mergeCell ref="GV3:GV4"/>
    <mergeCell ref="GW3:GW4"/>
    <mergeCell ref="GX3:GX4"/>
    <mergeCell ref="GY3:GY4"/>
    <mergeCell ref="HH3:HH4"/>
    <mergeCell ref="HI3:HI4"/>
    <mergeCell ref="HW3:HW4"/>
    <mergeCell ref="HL3:HL4"/>
    <mergeCell ref="HM3:HM4"/>
    <mergeCell ref="HN3:HN4"/>
    <mergeCell ref="HO3:HO4"/>
    <mergeCell ref="HP3:HP4"/>
    <mergeCell ref="HQ3:HQ4"/>
    <mergeCell ref="HJ3:HJ4"/>
    <mergeCell ref="HK3:HK4"/>
    <mergeCell ref="IB3:IB4"/>
    <mergeCell ref="HR3:HR4"/>
    <mergeCell ref="HS3:HS4"/>
    <mergeCell ref="HT3:HT4"/>
    <mergeCell ref="HU3:HU4"/>
    <mergeCell ref="HV3:HV4"/>
    <mergeCell ref="HX3:HX4"/>
    <mergeCell ref="HY3:HY4"/>
    <mergeCell ref="HZ3:HZ4"/>
    <mergeCell ref="IA3:IA4"/>
  </mergeCells>
  <phoneticPr fontId="1"/>
  <pageMargins left="0.75" right="0.75" top="1" bottom="1" header="0.51200000000000001" footer="0.51200000000000001"/>
  <pageSetup paperSize="9" orientation="portrait" horizontalDpi="300" verticalDpi="300" copies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1">
    <tabColor theme="1"/>
  </sheetPr>
  <dimension ref="A1:T19"/>
  <sheetViews>
    <sheetView showGridLines="0" workbookViewId="0">
      <selection activeCell="R2" sqref="R2"/>
    </sheetView>
  </sheetViews>
  <sheetFormatPr defaultColWidth="9" defaultRowHeight="10.8"/>
  <cols>
    <col min="1" max="1" width="9" style="91"/>
    <col min="2" max="9" width="9" style="92"/>
    <col min="10" max="10" width="9" style="93"/>
    <col min="11" max="12" width="9" style="81"/>
    <col min="13" max="13" width="10.44140625" style="81" bestFit="1" customWidth="1"/>
    <col min="14" max="16384" width="9" style="81"/>
  </cols>
  <sheetData>
    <row r="1" spans="1:20">
      <c r="A1" s="78" t="s">
        <v>317</v>
      </c>
      <c r="B1" s="79" t="s">
        <v>318</v>
      </c>
      <c r="C1" s="79" t="s">
        <v>319</v>
      </c>
      <c r="D1" s="79" t="s">
        <v>320</v>
      </c>
      <c r="E1" s="79" t="s">
        <v>321</v>
      </c>
      <c r="F1" s="79" t="s">
        <v>322</v>
      </c>
      <c r="G1" s="79" t="s">
        <v>323</v>
      </c>
      <c r="H1" s="79" t="s">
        <v>324</v>
      </c>
      <c r="I1" s="79" t="s">
        <v>325</v>
      </c>
      <c r="J1" s="80" t="s">
        <v>326</v>
      </c>
      <c r="L1" s="82" t="s">
        <v>316</v>
      </c>
      <c r="M1" s="83" t="s">
        <v>311</v>
      </c>
      <c r="N1" s="83" t="s">
        <v>331</v>
      </c>
      <c r="O1" s="84" t="s">
        <v>244</v>
      </c>
      <c r="P1" s="83" t="s">
        <v>245</v>
      </c>
      <c r="Q1" s="83" t="s">
        <v>246</v>
      </c>
      <c r="R1" s="82" t="s">
        <v>247</v>
      </c>
      <c r="S1" s="83" t="s">
        <v>248</v>
      </c>
      <c r="T1" s="83" t="s">
        <v>314</v>
      </c>
    </row>
    <row r="2" spans="1:20">
      <c r="A2" s="85"/>
      <c r="B2" s="86"/>
      <c r="C2" s="86"/>
      <c r="D2" s="86"/>
      <c r="E2" s="86"/>
      <c r="F2" s="86"/>
      <c r="G2" s="86"/>
      <c r="H2" s="86"/>
      <c r="I2" s="86"/>
      <c r="J2" s="87"/>
      <c r="L2" s="88" t="s">
        <v>317</v>
      </c>
      <c r="M2" s="89" t="s">
        <v>249</v>
      </c>
      <c r="N2" s="89" t="s">
        <v>250</v>
      </c>
      <c r="O2" s="90" t="s">
        <v>250</v>
      </c>
      <c r="P2" s="89" t="s">
        <v>251</v>
      </c>
      <c r="Q2" s="89" t="s">
        <v>252</v>
      </c>
      <c r="R2" s="293" t="s">
        <v>253</v>
      </c>
      <c r="S2" s="89" t="s">
        <v>254</v>
      </c>
      <c r="T2" s="89" t="s">
        <v>351</v>
      </c>
    </row>
    <row r="3" spans="1:20">
      <c r="L3" s="94" t="s">
        <v>352</v>
      </c>
      <c r="M3" s="95" t="s">
        <v>255</v>
      </c>
      <c r="N3" s="95" t="s">
        <v>256</v>
      </c>
      <c r="O3" s="96" t="s">
        <v>256</v>
      </c>
      <c r="P3" s="95" t="s">
        <v>257</v>
      </c>
      <c r="Q3" s="95" t="s">
        <v>258</v>
      </c>
      <c r="R3" s="97" t="s">
        <v>366</v>
      </c>
      <c r="S3" s="95" t="s">
        <v>259</v>
      </c>
      <c r="T3" s="95" t="s">
        <v>353</v>
      </c>
    </row>
    <row r="4" spans="1:20">
      <c r="L4" s="94" t="s">
        <v>354</v>
      </c>
      <c r="M4" s="95" t="s">
        <v>260</v>
      </c>
      <c r="N4" s="95" t="s">
        <v>261</v>
      </c>
      <c r="O4" s="96" t="s">
        <v>261</v>
      </c>
      <c r="P4" s="95" t="s">
        <v>256</v>
      </c>
      <c r="Q4" s="95" t="s">
        <v>262</v>
      </c>
      <c r="S4" s="95" t="s">
        <v>263</v>
      </c>
      <c r="T4" s="95" t="s">
        <v>355</v>
      </c>
    </row>
    <row r="5" spans="1:20">
      <c r="L5" s="98" t="s">
        <v>356</v>
      </c>
      <c r="M5" s="95" t="s">
        <v>264</v>
      </c>
      <c r="N5" s="95" t="s">
        <v>252</v>
      </c>
      <c r="O5" s="96" t="s">
        <v>252</v>
      </c>
      <c r="P5" s="95" t="s">
        <v>265</v>
      </c>
      <c r="Q5" s="95" t="s">
        <v>266</v>
      </c>
      <c r="S5" s="95" t="s">
        <v>267</v>
      </c>
      <c r="T5" s="95" t="s">
        <v>357</v>
      </c>
    </row>
    <row r="6" spans="1:20">
      <c r="M6" s="95" t="s">
        <v>268</v>
      </c>
      <c r="N6" s="95" t="s">
        <v>265</v>
      </c>
      <c r="O6" s="96" t="s">
        <v>265</v>
      </c>
      <c r="P6" s="95" t="s">
        <v>269</v>
      </c>
      <c r="Q6" s="95" t="s">
        <v>270</v>
      </c>
      <c r="S6" s="95" t="s">
        <v>271</v>
      </c>
      <c r="T6" s="97" t="s">
        <v>358</v>
      </c>
    </row>
    <row r="7" spans="1:20">
      <c r="M7" s="95" t="s">
        <v>359</v>
      </c>
      <c r="N7" s="89" t="s">
        <v>251</v>
      </c>
      <c r="O7" s="96" t="s">
        <v>253</v>
      </c>
      <c r="P7" s="95" t="s">
        <v>273</v>
      </c>
      <c r="Q7" s="95" t="s">
        <v>253</v>
      </c>
      <c r="S7" s="95" t="s">
        <v>274</v>
      </c>
    </row>
    <row r="8" spans="1:20">
      <c r="M8" s="95" t="s">
        <v>272</v>
      </c>
      <c r="N8" s="95" t="s">
        <v>257</v>
      </c>
      <c r="O8" s="99" t="s">
        <v>365</v>
      </c>
      <c r="P8" s="95" t="s">
        <v>276</v>
      </c>
      <c r="Q8" s="97" t="s">
        <v>366</v>
      </c>
      <c r="S8" s="95" t="s">
        <v>277</v>
      </c>
    </row>
    <row r="9" spans="1:20">
      <c r="M9" s="95" t="s">
        <v>275</v>
      </c>
      <c r="N9" s="95" t="s">
        <v>269</v>
      </c>
      <c r="P9" s="95" t="s">
        <v>278</v>
      </c>
      <c r="S9" s="97" t="s">
        <v>279</v>
      </c>
    </row>
    <row r="10" spans="1:20">
      <c r="M10" s="95" t="s">
        <v>360</v>
      </c>
      <c r="N10" s="95" t="s">
        <v>273</v>
      </c>
      <c r="P10" s="95" t="s">
        <v>280</v>
      </c>
    </row>
    <row r="11" spans="1:20">
      <c r="M11" s="95" t="s">
        <v>361</v>
      </c>
      <c r="N11" s="95" t="s">
        <v>276</v>
      </c>
      <c r="P11" s="95" t="s">
        <v>253</v>
      </c>
    </row>
    <row r="12" spans="1:20">
      <c r="M12" s="95" t="s">
        <v>362</v>
      </c>
      <c r="N12" s="95" t="s">
        <v>278</v>
      </c>
      <c r="P12" s="97" t="s">
        <v>365</v>
      </c>
    </row>
    <row r="13" spans="1:20">
      <c r="M13" s="95" t="s">
        <v>363</v>
      </c>
      <c r="N13" s="95" t="s">
        <v>280</v>
      </c>
    </row>
    <row r="14" spans="1:20">
      <c r="M14" s="97" t="s">
        <v>364</v>
      </c>
      <c r="N14" s="95" t="s">
        <v>258</v>
      </c>
    </row>
    <row r="15" spans="1:20">
      <c r="N15" s="95" t="s">
        <v>262</v>
      </c>
    </row>
    <row r="16" spans="1:20">
      <c r="N16" s="95" t="s">
        <v>266</v>
      </c>
    </row>
    <row r="17" spans="14:14">
      <c r="N17" s="95" t="s">
        <v>270</v>
      </c>
    </row>
    <row r="18" spans="14:14">
      <c r="N18" s="95" t="s">
        <v>253</v>
      </c>
    </row>
    <row r="19" spans="14:14">
      <c r="N19" s="97" t="s">
        <v>366</v>
      </c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2_Cm">
    <tabColor theme="1"/>
  </sheetPr>
  <dimension ref="A1:AO17"/>
  <sheetViews>
    <sheetView showGridLines="0" workbookViewId="0">
      <selection activeCell="D1" sqref="D1"/>
    </sheetView>
  </sheetViews>
  <sheetFormatPr defaultColWidth="9" defaultRowHeight="12"/>
  <cols>
    <col min="1" max="1" width="3.33203125" style="37" bestFit="1" customWidth="1"/>
    <col min="2" max="2" width="9" style="25"/>
    <col min="3" max="3" width="13.6640625" style="25" bestFit="1" customWidth="1"/>
    <col min="4" max="4" width="6.109375" style="25" bestFit="1" customWidth="1"/>
    <col min="5" max="6" width="6.44140625" style="25" bestFit="1" customWidth="1"/>
    <col min="7" max="8" width="9" style="25"/>
    <col min="9" max="9" width="11" style="53" bestFit="1" customWidth="1"/>
    <col min="10" max="10" width="10.5546875" style="54" bestFit="1" customWidth="1"/>
    <col min="11" max="11" width="9" style="54"/>
    <col min="12" max="12" width="9" style="55"/>
    <col min="13" max="14" width="9" style="25"/>
    <col min="15" max="15" width="16.44140625" style="25" bestFit="1" customWidth="1"/>
    <col min="16" max="16" width="10.44140625" style="77" bestFit="1" customWidth="1"/>
    <col min="17" max="25" width="2.44140625" style="54" bestFit="1" customWidth="1"/>
    <col min="26" max="35" width="3.33203125" style="54" bestFit="1" customWidth="1"/>
    <col min="36" max="36" width="3.33203125" style="55" bestFit="1" customWidth="1"/>
    <col min="37" max="38" width="9" style="25"/>
    <col min="39" max="39" width="13.5546875" style="25" bestFit="1" customWidth="1"/>
    <col min="40" max="40" width="4" style="69" bestFit="1" customWidth="1"/>
    <col min="41" max="41" width="3.88671875" style="70" bestFit="1" customWidth="1"/>
    <col min="42" max="16384" width="9" style="25"/>
  </cols>
  <sheetData>
    <row r="1" spans="1:41">
      <c r="A1" s="24">
        <v>1</v>
      </c>
      <c r="C1" s="26" t="s">
        <v>234</v>
      </c>
      <c r="D1" s="27" t="s">
        <v>629</v>
      </c>
      <c r="E1" s="28" t="s">
        <v>235</v>
      </c>
      <c r="F1" s="29" t="s">
        <v>236</v>
      </c>
      <c r="I1" s="25"/>
      <c r="J1" s="30" t="s">
        <v>335</v>
      </c>
      <c r="K1" s="30" t="s">
        <v>336</v>
      </c>
      <c r="L1" s="30" t="s">
        <v>337</v>
      </c>
      <c r="O1" s="31" t="s">
        <v>333</v>
      </c>
      <c r="P1" s="32" t="s">
        <v>339</v>
      </c>
      <c r="Q1" s="33">
        <v>1</v>
      </c>
      <c r="R1" s="33">
        <v>2</v>
      </c>
      <c r="S1" s="33">
        <v>3</v>
      </c>
      <c r="T1" s="33">
        <v>4</v>
      </c>
      <c r="U1" s="33">
        <v>5</v>
      </c>
      <c r="V1" s="33">
        <v>6</v>
      </c>
      <c r="W1" s="33">
        <v>7</v>
      </c>
      <c r="X1" s="33">
        <v>8</v>
      </c>
      <c r="Y1" s="33">
        <v>9</v>
      </c>
      <c r="Z1" s="33">
        <v>10</v>
      </c>
      <c r="AA1" s="33">
        <v>11</v>
      </c>
      <c r="AB1" s="33">
        <v>12</v>
      </c>
      <c r="AC1" s="33">
        <v>13</v>
      </c>
      <c r="AD1" s="33">
        <v>14</v>
      </c>
      <c r="AE1" s="33">
        <v>15</v>
      </c>
      <c r="AF1" s="33">
        <v>16</v>
      </c>
      <c r="AG1" s="33">
        <v>17</v>
      </c>
      <c r="AH1" s="33">
        <v>18</v>
      </c>
      <c r="AI1" s="33">
        <v>19</v>
      </c>
      <c r="AJ1" s="34">
        <v>20</v>
      </c>
      <c r="AM1" s="31" t="s">
        <v>342</v>
      </c>
      <c r="AN1" s="35" t="s">
        <v>346</v>
      </c>
      <c r="AO1" s="36" t="s">
        <v>347</v>
      </c>
    </row>
    <row r="2" spans="1:41">
      <c r="A2" s="37">
        <v>2</v>
      </c>
      <c r="C2" s="38" t="s">
        <v>237</v>
      </c>
      <c r="D2" s="39" t="str">
        <f>IF(F2="",E2,F2)&amp;""</f>
        <v/>
      </c>
      <c r="E2" s="40"/>
      <c r="F2" s="41"/>
      <c r="I2" s="42" t="s">
        <v>350</v>
      </c>
      <c r="J2" s="43"/>
      <c r="K2" s="44"/>
      <c r="L2" s="45"/>
      <c r="O2" s="46" t="s">
        <v>340</v>
      </c>
      <c r="P2" s="47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9"/>
      <c r="AM2" s="50" t="s">
        <v>343</v>
      </c>
      <c r="AN2" s="51"/>
      <c r="AO2" s="52"/>
    </row>
    <row r="3" spans="1:41">
      <c r="A3" s="37">
        <v>3</v>
      </c>
      <c r="O3" s="56" t="b">
        <v>0</v>
      </c>
      <c r="P3" s="57"/>
      <c r="AM3" s="58" t="s">
        <v>344</v>
      </c>
      <c r="AN3" s="59"/>
      <c r="AO3" s="60"/>
    </row>
    <row r="4" spans="1:41">
      <c r="A4" s="37">
        <v>4</v>
      </c>
      <c r="C4" s="61" t="s">
        <v>239</v>
      </c>
      <c r="O4" s="62" t="s">
        <v>341</v>
      </c>
      <c r="P4" s="57"/>
      <c r="AM4" s="63" t="s">
        <v>345</v>
      </c>
      <c r="AN4" s="64"/>
      <c r="AO4" s="65"/>
    </row>
    <row r="5" spans="1:41">
      <c r="A5" s="37">
        <v>5</v>
      </c>
      <c r="C5" s="66" t="s">
        <v>241</v>
      </c>
      <c r="D5" s="67" t="b">
        <v>0</v>
      </c>
      <c r="O5" s="68"/>
      <c r="P5" s="57"/>
    </row>
    <row r="6" spans="1:41">
      <c r="A6" s="37">
        <v>6</v>
      </c>
      <c r="C6" s="71" t="s">
        <v>240</v>
      </c>
      <c r="D6" s="72" t="b">
        <v>1</v>
      </c>
      <c r="P6" s="57"/>
    </row>
    <row r="7" spans="1:41">
      <c r="A7" s="37">
        <v>7</v>
      </c>
      <c r="P7" s="57"/>
    </row>
    <row r="8" spans="1:41">
      <c r="A8" s="37">
        <v>8</v>
      </c>
      <c r="C8" s="61" t="s">
        <v>327</v>
      </c>
      <c r="P8" s="57"/>
    </row>
    <row r="9" spans="1:41">
      <c r="A9" s="37">
        <v>9</v>
      </c>
      <c r="C9" s="32" t="s">
        <v>328</v>
      </c>
      <c r="D9" s="73">
        <v>1</v>
      </c>
      <c r="P9" s="57"/>
    </row>
    <row r="10" spans="1:41">
      <c r="A10" s="37">
        <v>10</v>
      </c>
      <c r="P10" s="57"/>
    </row>
    <row r="11" spans="1:41">
      <c r="C11" s="61" t="s">
        <v>334</v>
      </c>
      <c r="P11" s="57"/>
    </row>
    <row r="12" spans="1:41">
      <c r="C12" s="74">
        <v>0.9</v>
      </c>
      <c r="D12" s="67" t="b">
        <v>0</v>
      </c>
      <c r="P12" s="57"/>
    </row>
    <row r="13" spans="1:41">
      <c r="C13" s="75">
        <v>0.95</v>
      </c>
      <c r="D13" s="55" t="b">
        <v>1</v>
      </c>
      <c r="P13" s="57"/>
    </row>
    <row r="14" spans="1:41">
      <c r="C14" s="76">
        <v>0.99</v>
      </c>
      <c r="D14" s="72" t="b">
        <v>1</v>
      </c>
      <c r="P14" s="57"/>
    </row>
    <row r="15" spans="1:41">
      <c r="P15" s="57"/>
    </row>
    <row r="16" spans="1:41">
      <c r="C16" s="61" t="s">
        <v>315</v>
      </c>
    </row>
    <row r="17" spans="3:4">
      <c r="C17" s="32" t="s">
        <v>328</v>
      </c>
      <c r="D17" s="73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3_Cm">
    <tabColor theme="1"/>
  </sheetPr>
  <dimension ref="A1"/>
  <sheetViews>
    <sheetView workbookViewId="0"/>
  </sheetViews>
  <sheetFormatPr defaultColWidth="9" defaultRowHeight="13.2"/>
  <cols>
    <col min="1" max="16384" width="9" style="23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9</vt:i4>
      </vt:variant>
    </vt:vector>
  </HeadingPairs>
  <TitlesOfParts>
    <vt:vector size="27" baseType="lpstr">
      <vt:lpstr>設問設定</vt:lpstr>
      <vt:lpstr>データ加工</vt:lpstr>
      <vt:lpstr>クロス集計</vt:lpstr>
      <vt:lpstr>GT集計</vt:lpstr>
      <vt:lpstr>FA作成</vt:lpstr>
      <vt:lpstr>グリッド集計</vt:lpstr>
      <vt:lpstr>パック集計</vt:lpstr>
      <vt:lpstr>LDEL</vt:lpstr>
      <vt:lpstr>Data</vt:lpstr>
      <vt:lpstr>設問設定B</vt:lpstr>
      <vt:lpstr>データ加工S</vt:lpstr>
      <vt:lpstr>GT集計S</vt:lpstr>
      <vt:lpstr>クロス集計S</vt:lpstr>
      <vt:lpstr>FA作成S</vt:lpstr>
      <vt:lpstr>分析設定S</vt:lpstr>
      <vt:lpstr>List一覧</vt:lpstr>
      <vt:lpstr>設定</vt:lpstr>
      <vt:lpstr>詳細設定</vt:lpstr>
      <vt:lpstr>List_AnsType</vt:lpstr>
      <vt:lpstr>List_Dp</vt:lpstr>
      <vt:lpstr>List_Dp_DEC</vt:lpstr>
      <vt:lpstr>List_Dp_FA</vt:lpstr>
      <vt:lpstr>List_Dp_MA</vt:lpstr>
      <vt:lpstr>List_Dp_N</vt:lpstr>
      <vt:lpstr>List_Dp_SA</vt:lpstr>
      <vt:lpstr>List_Gr</vt:lpstr>
      <vt:lpstr>List_Gt_Table</vt:lpstr>
    </vt:vector>
  </TitlesOfParts>
  <Manager/>
  <Company>MACROMILL,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QuickCross</dc:title>
  <dc:subject>QuickCross Data</dc:subject>
  <dc:creator>MACROMILL, INC.</dc:creator>
  <cp:lastModifiedBy>Riyas P</cp:lastModifiedBy>
  <cp:lastPrinted>2016-11-05T14:15:27Z</cp:lastPrinted>
  <dcterms:created xsi:type="dcterms:W3CDTF">2007-11-14T07:31:40Z</dcterms:created>
  <dcterms:modified xsi:type="dcterms:W3CDTF">2020-07-30T06:40:53Z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nalysis">
    <vt:bool>true</vt:bool>
  </property>
</Properties>
</file>